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395" windowHeight="9465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1" hidden="1">Hoja2!$B$1:$P$141</definedName>
    <definedName name="genero">[1]!Tabla6[Genero]</definedName>
    <definedName name="plazas">[1]!Tabla18[Plaza]</definedName>
    <definedName name="reng">[1]!Tabla13[CO_R]</definedName>
    <definedName name="_xlnm.Print_Titles" localSheetId="0">Hoja1!$1:$4</definedName>
    <definedName name="ub_fun">[1]!Tabla16[descripcion]</definedName>
    <definedName name="ubpres">[1]!Tabla15[Unidad]</definedName>
  </definedNames>
  <calcPr calcId="144525"/>
</workbook>
</file>

<file path=xl/calcChain.xml><?xml version="1.0" encoding="utf-8"?>
<calcChain xmlns="http://schemas.openxmlformats.org/spreadsheetml/2006/main">
  <c r="G153" i="2" l="1"/>
  <c r="G148" i="2"/>
  <c r="G150" i="2"/>
  <c r="G151" i="2"/>
  <c r="G152" i="2"/>
  <c r="G149" i="2"/>
  <c r="G147" i="2"/>
  <c r="F153" i="2"/>
  <c r="E153" i="2"/>
  <c r="F154" i="2" l="1"/>
</calcChain>
</file>

<file path=xl/sharedStrings.xml><?xml version="1.0" encoding="utf-8"?>
<sst xmlns="http://schemas.openxmlformats.org/spreadsheetml/2006/main" count="3057" uniqueCount="1160">
  <si>
    <t>Presupuesto Numeral 3</t>
  </si>
  <si>
    <t>No</t>
  </si>
  <si>
    <t>Nombre</t>
  </si>
  <si>
    <t>Renglón</t>
  </si>
  <si>
    <t>Puesto</t>
  </si>
  <si>
    <t>Teléfono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</si>
  <si>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</si>
  <si>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</si>
  <si>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</si>
  <si>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</si>
  <si>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</si>
  <si>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</si>
  <si>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</si>
  <si>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</si>
  <si>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</si>
  <si>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</si>
  <si>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</si>
  <si>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</si>
  <si>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marana@infom.gob.gt</t>
  </si>
  <si>
    <t>garana@infom.gob.gt</t>
  </si>
  <si>
    <t>fargueta@infom.gob.gt</t>
  </si>
  <si>
    <t>aarias@infom.gob.gt</t>
  </si>
  <si>
    <t>garreaga@infom.gob.gt</t>
  </si>
  <si>
    <t>warreaza@infom.gob.gt</t>
  </si>
  <si>
    <t>larrecis@infom.gob.gt</t>
  </si>
  <si>
    <t>carriaza@infom.gob.gt</t>
  </si>
  <si>
    <t>jbarillas@infom.gob.gt</t>
  </si>
  <si>
    <t>abarillas@infom.gob.gt</t>
  </si>
  <si>
    <t>vbarillas@infom.gob.gt</t>
  </si>
  <si>
    <t>avelasquez@infom.gob.gt</t>
  </si>
  <si>
    <t>jbarrientos@infom.gob.gt</t>
  </si>
  <si>
    <t>cbarrientos@infom.gob.gt</t>
  </si>
  <si>
    <t>gbarrios@infom.gob.gt</t>
  </si>
  <si>
    <t>obarrios@infom.gob.gt</t>
  </si>
  <si>
    <t>aboiton@infom.gob.gt</t>
  </si>
  <si>
    <t>abol@infom.gob.gt</t>
  </si>
  <si>
    <t>mburelo@infom.gob.gt</t>
  </si>
  <si>
    <t>lcabrera@infom.gob.gt</t>
  </si>
  <si>
    <t>hcaceros@infom.gob.gt</t>
  </si>
  <si>
    <t>lcajas@infom.gob.gt</t>
  </si>
  <si>
    <t>dcalel@infom.gob.gt</t>
  </si>
  <si>
    <t>acanek@infom.gob.gt</t>
  </si>
  <si>
    <t>tcanel@infom.gob.gt</t>
  </si>
  <si>
    <t>lcano@infom.gob.gt</t>
  </si>
  <si>
    <t>jcardona@infom.gob.gt</t>
  </si>
  <si>
    <t>lcardona@infom.gob.gt</t>
  </si>
  <si>
    <t>ecarrera@infom.gob.gt</t>
  </si>
  <si>
    <t>mcarrillo@infom.gob.gt</t>
  </si>
  <si>
    <t>mcastañaza@infom.gob.gt</t>
  </si>
  <si>
    <t>rcastaleda@infom.gob.gt</t>
  </si>
  <si>
    <t>jcastañeda@infom.gob.gt</t>
  </si>
  <si>
    <t>jcastillo@infom.gob.gt</t>
  </si>
  <si>
    <t>lcastillo@infom.gob.gt</t>
  </si>
  <si>
    <t xml:space="preserve">                </t>
  </si>
  <si>
    <t>bcastro@infom.gob.gt</t>
  </si>
  <si>
    <t>ochacon@infom.gob.gt</t>
  </si>
  <si>
    <t>mchajon@infom.gob.gt</t>
  </si>
  <si>
    <t>cchavez@infom.gob.gt</t>
  </si>
  <si>
    <t>ochen@infom.gob.gt</t>
  </si>
  <si>
    <t>hchoc@infom.gob.gt</t>
  </si>
  <si>
    <t>dcolocho@infom.gob.gt</t>
  </si>
  <si>
    <t>fcontreras@infom.gob.gt</t>
  </si>
  <si>
    <t>lcordon@infom.gob.gt</t>
  </si>
  <si>
    <t>ccordova@infom.gob.gt</t>
  </si>
  <si>
    <t>lcordova@infom.gob.gt</t>
  </si>
  <si>
    <t>acorzo@infom.gob.gt</t>
  </si>
  <si>
    <t>mcrespo@infom.gob.gt</t>
  </si>
  <si>
    <t>cgarcia@infom.gob.gt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</si>
  <si>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</si>
  <si>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</si>
  <si>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</si>
  <si>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</si>
  <si>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</si>
  <si>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</si>
  <si>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nescobar@infom.gob.gt</t>
  </si>
  <si>
    <t>gescobar@infom.gob.gt</t>
  </si>
  <si>
    <t>jestrada@infom.gob.gt</t>
  </si>
  <si>
    <t>westrada@infom.gob.gt</t>
  </si>
  <si>
    <t>gestrada@infom.gob.gt</t>
  </si>
  <si>
    <t>wvargas@infom.gob.gt</t>
  </si>
  <si>
    <t>oestrada@infom.gob.gt</t>
  </si>
  <si>
    <t>efernandez@infom.gob.gt</t>
  </si>
  <si>
    <t>edfernandez@infom.gob.gt</t>
  </si>
  <si>
    <t>ffigueroa@infom.gob.gt</t>
  </si>
  <si>
    <t>lfigueroa@infom.gob.gt</t>
  </si>
  <si>
    <t>rfigueroa@infom.gob.gt</t>
  </si>
  <si>
    <t>dflores@infom.gob.gt</t>
  </si>
  <si>
    <t>eflores@infom.gob.gt</t>
  </si>
  <si>
    <t>vflores@infom.gob.gt</t>
  </si>
  <si>
    <t>egallardo@infom.gob.gt</t>
  </si>
  <si>
    <t>sgalvez@infom.gob.gt</t>
  </si>
  <si>
    <t>sgarcia@infom.gob.gt</t>
  </si>
  <si>
    <t>ogarcia@infom.gob.gt</t>
  </si>
  <si>
    <t>fgarcia@infom.gob.gt</t>
  </si>
  <si>
    <t>mgarcia@infom.gob.gt</t>
  </si>
  <si>
    <t>cgasparico@infom.gob.gt</t>
  </si>
  <si>
    <t>sgatica@infom.gob.gt</t>
  </si>
  <si>
    <t>cgiron@infom.gob.gt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</si>
  <si>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</si>
  <si>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</si>
  <si>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</si>
  <si>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</si>
  <si>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</si>
  <si>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</si>
  <si>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</si>
  <si>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</si>
  <si>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</si>
  <si>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</si>
  <si>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ggonzalez@infom.gob.gt</t>
  </si>
  <si>
    <t>ngonzlez@infom.gob.gt</t>
  </si>
  <si>
    <t>jgonzalez@infom.gob.gt</t>
  </si>
  <si>
    <t>mguzman@infom.gob.gt</t>
  </si>
  <si>
    <t>nomar@infom.gob.gt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</si>
  <si>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</si>
  <si>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</si>
  <si>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</si>
  <si>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</si>
  <si>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</si>
  <si>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</si>
  <si>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</si>
  <si>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ioliva@infom.gob.gt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</si>
  <si>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</si>
  <si>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</si>
  <si>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</si>
  <si>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</si>
  <si>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</si>
  <si>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</si>
  <si>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</si>
  <si>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</si>
  <si>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</si>
  <si>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</si>
  <si>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</si>
  <si>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</si>
  <si>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hlopez@infom.gob.gt</t>
  </si>
  <si>
    <t>adlopez@infom.gob.gt</t>
  </si>
  <si>
    <t>clopez@infom.gob.gt</t>
  </si>
  <si>
    <t>alopez@infom.gob.gt</t>
  </si>
  <si>
    <t>jlopez@infom.gob.gt</t>
  </si>
  <si>
    <t>mlopez@infom.gob.gt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</si>
  <si>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</si>
  <si>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</si>
  <si>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</si>
  <si>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</si>
  <si>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</si>
  <si>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</si>
  <si>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</si>
  <si>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</si>
  <si>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</si>
  <si>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</si>
  <si>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</si>
  <si>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</si>
  <si>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</si>
  <si>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</si>
  <si>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</si>
  <si>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</si>
  <si>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</si>
  <si>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</si>
  <si>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</si>
  <si>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</si>
  <si>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</si>
  <si>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</si>
  <si>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</si>
  <si>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</si>
  <si>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</si>
  <si>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</si>
  <si>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</si>
  <si>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</si>
  <si>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</si>
  <si>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</si>
  <si>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</si>
  <si>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mmuy@infom.gob.gt</t>
  </si>
  <si>
    <t>jnatareno@infom.gob.gt</t>
  </si>
  <si>
    <t>mnoguera@infom.gob.gt</t>
  </si>
  <si>
    <t>jnuñez@infom.gob.gt</t>
  </si>
  <si>
    <t>moxlaj@infom.gob.gt</t>
  </si>
  <si>
    <t>opalacios@infom.gob.gt</t>
  </si>
  <si>
    <t>cpelencia@infom.gob.gt</t>
  </si>
  <si>
    <t>mpardo@infom.gob.gt</t>
  </si>
  <si>
    <t>fperez@infom.gob.gt</t>
  </si>
  <si>
    <t>eperez@infom.gob.gt</t>
  </si>
  <si>
    <t>ftuluc@infom.gob.gt</t>
  </si>
  <si>
    <t>opineda@infom.gob.gt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</si>
  <si>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</si>
  <si>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</si>
  <si>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</si>
  <si>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</si>
  <si>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</si>
  <si>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</si>
  <si>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</si>
  <si>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cquezada@infom.gob.gt</t>
  </si>
  <si>
    <t>mquiñonez@infom.gob.gt</t>
  </si>
  <si>
    <t>vracancoj@infom.gob.gt</t>
  </si>
  <si>
    <t>mramos@infom.gob.gt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</si>
  <si>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</si>
  <si>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</si>
  <si>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</si>
  <si>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</si>
  <si>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</si>
  <si>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</si>
  <si>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</si>
  <si>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</si>
  <si>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</si>
  <si>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</si>
  <si>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</si>
  <si>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</si>
  <si>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</si>
  <si>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</si>
  <si>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</si>
  <si>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fsalazar@infom.gob.gt</t>
  </si>
  <si>
    <t>msalvatierra@infom.gob.gt</t>
  </si>
  <si>
    <t>ysamayoa@infom.gob.gt</t>
  </si>
  <si>
    <t>jsanchez@infom.gob.gt</t>
  </si>
  <si>
    <t>nsanchez@infom.gob.gt</t>
  </si>
  <si>
    <t>esandoval@infom.gob.gt</t>
  </si>
  <si>
    <t>lsandoval@infom.gob.gt</t>
  </si>
  <si>
    <t>wsantoc@infom.gob.gt</t>
  </si>
  <si>
    <t>rsantos@infom.gob.gt</t>
  </si>
  <si>
    <t>mserrano@infom.gob.gt</t>
  </si>
  <si>
    <t>lsincal@infom.gob.gt</t>
  </si>
  <si>
    <t>lsipac@infom.gob.gt</t>
  </si>
  <si>
    <t>esolano@infom.gob.gt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</si>
  <si>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</si>
  <si>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</si>
  <si>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</si>
  <si>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</si>
  <si>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</si>
  <si>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</si>
  <si>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osuchini@infom.gob.gt</t>
  </si>
  <si>
    <t>msuchite@infom.gob.gt</t>
  </si>
  <si>
    <t>jtoledo@infom.gob.gt</t>
  </si>
  <si>
    <t>mtoralla@infom.gob.gt</t>
  </si>
  <si>
    <t>jtoscano@infom.gob.gt</t>
  </si>
  <si>
    <t>wtote@infom.gob.gt</t>
  </si>
  <si>
    <t>ctrejo@infom.gob.gt</t>
  </si>
  <si>
    <t>mtrujillo@infom.gob.gt</t>
  </si>
  <si>
    <t>jtuc@infom.gob.gt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</si>
  <si>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</si>
  <si>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</si>
  <si>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</si>
  <si>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</si>
  <si>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</si>
  <si>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</si>
  <si>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</si>
  <si>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</si>
  <si>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</si>
  <si>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cvelasquez@infom.gob.gt</t>
  </si>
  <si>
    <t>evillagran@infom.gob.gt</t>
  </si>
  <si>
    <t>evillatoro@infom.gob.gt</t>
  </si>
  <si>
    <t>kwaith@infom.gob.gt</t>
  </si>
  <si>
    <t>syupe@infom.gob.gt</t>
  </si>
  <si>
    <t>ABURTO PÉREZ, NORMA FABIOLA</t>
  </si>
  <si>
    <t>Director Unidad de Informacion y Estadística</t>
  </si>
  <si>
    <t>ACAJABON ROSALES, JOEL JONATAN</t>
  </si>
  <si>
    <t>Mecanico</t>
  </si>
  <si>
    <t>AGUILAR IBAÑEZ, ESTELA</t>
  </si>
  <si>
    <t>Supervisor de Creditos</t>
  </si>
  <si>
    <t>AGUILAR LIQUEZ, FLOR DE MARIA</t>
  </si>
  <si>
    <t>Asesor juridico</t>
  </si>
  <si>
    <t>AGUILAR TELON, JUAN</t>
  </si>
  <si>
    <t>Operario de Mantenimiento</t>
  </si>
  <si>
    <t>AJMAC PAYES, DAVID</t>
  </si>
  <si>
    <t>Contador</t>
  </si>
  <si>
    <t>ALFARO MENDOZA, JUANA ANTONIA</t>
  </si>
  <si>
    <t>Analista Microbiologico</t>
  </si>
  <si>
    <t>ALONZO GARCIA, FERMIN</t>
  </si>
  <si>
    <t>Analista Presupuestario</t>
  </si>
  <si>
    <t>AMPÉREZ, JUAN CARLOS</t>
  </si>
  <si>
    <t>ANDRES CULAJAY, LEONARDO</t>
  </si>
  <si>
    <t>Conserje</t>
  </si>
  <si>
    <t>ARAGON LOYO, ELMER EMILIO</t>
  </si>
  <si>
    <t>Ingeniero</t>
  </si>
  <si>
    <t>ARANA GONZALEZ, MARTHA ISABEL</t>
  </si>
  <si>
    <t>Asistente Administrativo Regional</t>
  </si>
  <si>
    <t>ARANA OVANDO, GLORIA ESPERANZA</t>
  </si>
  <si>
    <t>Secretaria Ejecutiva II</t>
  </si>
  <si>
    <t>ARGUETA MERIDA, FREDY OSCAR LEE</t>
  </si>
  <si>
    <t>Gerente Regional</t>
  </si>
  <si>
    <t>ARIAS MADRID, ANA DELFINA</t>
  </si>
  <si>
    <t>Secretaria Ejecutiva I</t>
  </si>
  <si>
    <t>ARREAGA GONZALEZ, GILBERTO HIBAN</t>
  </si>
  <si>
    <t>Auxiliar de Capacitación Municipal</t>
  </si>
  <si>
    <t>ARREAZA GALDAMEZ, WALTER FERNANDO</t>
  </si>
  <si>
    <t>ARRECIS ALVARADO, LESLY LETICIA</t>
  </si>
  <si>
    <t>Tecnico en Informatica</t>
  </si>
  <si>
    <t>ARRIAZA DEL CID, CLAUDIA BEATRIZ</t>
  </si>
  <si>
    <t>Facilitador en Sistemas</t>
  </si>
  <si>
    <t>BARILLAS ARCHILA, JOSE LEONEL</t>
  </si>
  <si>
    <t>Analista de Creditos</t>
  </si>
  <si>
    <t>BARILLAS CHAVARRIA, AMARILIS</t>
  </si>
  <si>
    <t>Auxiliar de Contabilidad</t>
  </si>
  <si>
    <t>BARILLAS SALAZAR, VÍCTOR FRANCISCO</t>
  </si>
  <si>
    <t>BARILLAS VELASQUEZ, ALBERTO</t>
  </si>
  <si>
    <t>Gestor Institucional</t>
  </si>
  <si>
    <t>BARRIENTOS JUAREZ, JOSE VICENTE</t>
  </si>
  <si>
    <t>Tecnico de Servicios Municipales</t>
  </si>
  <si>
    <t>BARRIENTOS, CARLOS ENRIQUE</t>
  </si>
  <si>
    <t>Piloto de Gerencia</t>
  </si>
  <si>
    <t>BARRIOS MARROQUIN, GILBERTO ESTUARDO</t>
  </si>
  <si>
    <t>Facilitador de Gestion Social</t>
  </si>
  <si>
    <t>BARRIOS OROZCO, OSMAR RODERICO</t>
  </si>
  <si>
    <t>Auxiliar de Gestion Social</t>
  </si>
  <si>
    <t>BOITON ANDRADE, ANA MARIA YVONNE</t>
  </si>
  <si>
    <t>Supervisor Cualitativo</t>
  </si>
  <si>
    <t>BOL KLOTH, ANA DELFA</t>
  </si>
  <si>
    <t>Sub-director Gestion Social</t>
  </si>
  <si>
    <t>BURELO ORTIZ, MILTON ALEXANDER</t>
  </si>
  <si>
    <t>CABRERA DE LEON, LENNY OMAR</t>
  </si>
  <si>
    <t>Analista de Cartera</t>
  </si>
  <si>
    <t>CACEROS, HECTOR RENE</t>
  </si>
  <si>
    <t>Encargado de Transportes y Talleres</t>
  </si>
  <si>
    <t>CAJAS VISSONY, LUIS HUMBERTO</t>
  </si>
  <si>
    <t>Auxiliar Asesoria Administrativa Municipal</t>
  </si>
  <si>
    <t>CALEL QUINO, DOMINGO</t>
  </si>
  <si>
    <t>Operario de Gerencia</t>
  </si>
  <si>
    <t>CANEK AYALA, ARNULFO MARIO</t>
  </si>
  <si>
    <t>Auxiliar de Ingenieria</t>
  </si>
  <si>
    <t>CANEL DE GOMEZ, TELMA JEANETH</t>
  </si>
  <si>
    <t>Supervisor de Tesorer¡a</t>
  </si>
  <si>
    <t>CANO ZAPET, LUIS EMILIO</t>
  </si>
  <si>
    <t>CARDONA CASTILLO, JOSE EMILIO</t>
  </si>
  <si>
    <t>Auxiliar Asesoria Financiera Municipal</t>
  </si>
  <si>
    <t>CARDONA GONZALEZ, LUIS GUSTAVO</t>
  </si>
  <si>
    <t>CARRERA PALENCIA, ELVIA ARACELY</t>
  </si>
  <si>
    <t>Supervisor Fisico Quimico</t>
  </si>
  <si>
    <t>CARRILLO GRAJEDA, MIRZA JUDITH</t>
  </si>
  <si>
    <t>CASTAÑAZA MATEO, MARVIN ANTONIO</t>
  </si>
  <si>
    <t>Auxiliar de Arquitectura</t>
  </si>
  <si>
    <t>CASTAÑEDA ILLESCAS, RUBÉN ARNOLDO</t>
  </si>
  <si>
    <t>Auxiliar de Laboratorio</t>
  </si>
  <si>
    <t>CASTAÑEDA Y CASTAÑEDA, JULIO CESAR</t>
  </si>
  <si>
    <t>CASTILLO GARCIA, JULIO CESAR</t>
  </si>
  <si>
    <t>CASTILLO RAMOS, MARIO RENE</t>
  </si>
  <si>
    <t>Jardinero</t>
  </si>
  <si>
    <t>CASTRO HERNANDEZ, BLANCA PAOLA</t>
  </si>
  <si>
    <t>Contador Regional</t>
  </si>
  <si>
    <t>CHACON CASTAÑEDA, OSCAR ORLANDO</t>
  </si>
  <si>
    <t>Topografo</t>
  </si>
  <si>
    <t>CHAJON LOPEZ, MIRNA AMABILIA</t>
  </si>
  <si>
    <t>Secretaria de Gerencia</t>
  </si>
  <si>
    <t>CHAVEZ GIRON, CARLOS HUMBERTO</t>
  </si>
  <si>
    <t>Auxiliar de Auditoria</t>
  </si>
  <si>
    <t>CHEN TOC, OSCAR ROMAN</t>
  </si>
  <si>
    <t>Operario Regional</t>
  </si>
  <si>
    <t>CHIRIX MOISES, MARIA CRISTINA</t>
  </si>
  <si>
    <t>Encargada de Cafe</t>
  </si>
  <si>
    <t>CHOC RODRIGUEZ, HECTOR ROBERTO</t>
  </si>
  <si>
    <t>Auxiliar de Personal</t>
  </si>
  <si>
    <t>COLOCHO AREVALO, DANIEL ANTONIO</t>
  </si>
  <si>
    <t>CONTRERAS ZETINA, FREDY ADEMIR</t>
  </si>
  <si>
    <t>CORDON ORELLANA, LUIS FERNANDO</t>
  </si>
  <si>
    <t>CORDOVA GOMEZ, CLAUDIA RENATA</t>
  </si>
  <si>
    <t>CORDOVA MAAZ, LUIS ARMANDO</t>
  </si>
  <si>
    <t>CORZO PELAEZ DE COLINDRES, ANA MARICELA</t>
  </si>
  <si>
    <t>Asistente Administrativo/Financiero</t>
  </si>
  <si>
    <t>CRESPO, MONSY GRACIELA</t>
  </si>
  <si>
    <t>CRUZ DE RODRIGUEZ, SARA CAROLINA</t>
  </si>
  <si>
    <t>DE LA CRUZ, JUSTINIANO</t>
  </si>
  <si>
    <t>Auxiliar de Archivo</t>
  </si>
  <si>
    <t>DE LEÓN GARCIA, CARLOS DANILO</t>
  </si>
  <si>
    <t>DE LEON RETANA, TOMAS</t>
  </si>
  <si>
    <t>Analista de Impuestos y Arbitrios</t>
  </si>
  <si>
    <t>DE LEON, EDNA ELIZABETH</t>
  </si>
  <si>
    <t>Auxiliar de Compras</t>
  </si>
  <si>
    <t>DEL CID BORJA, OSCAR ARMANDO</t>
  </si>
  <si>
    <t>Arquitecto</t>
  </si>
  <si>
    <t>DIAZ QUEZADA, LUIS ALBERTO</t>
  </si>
  <si>
    <t>DIAZ RAMIREZ, EDGAR ROBERTO</t>
  </si>
  <si>
    <t>Supervisor Cuantitativo</t>
  </si>
  <si>
    <t>DIAZ VALLE, GERARDO RENE</t>
  </si>
  <si>
    <t>DIEGUEZ TOBAR, MANUEL EUGENIO</t>
  </si>
  <si>
    <t>DUQUE SAGASTUME, ABEL</t>
  </si>
  <si>
    <t>ESCOBAR CONTRERAS, LUIS ENRIQUE</t>
  </si>
  <si>
    <t>Electricista</t>
  </si>
  <si>
    <t>ESCOBAR DÁVILA, NÉSTOR PABLO</t>
  </si>
  <si>
    <t>ESCOBAR GARCIA, GILTON ALEXANDER</t>
  </si>
  <si>
    <t>Encargado de Bodega y Suministros</t>
  </si>
  <si>
    <t>ESCOBAR PEÑA, JOSE</t>
  </si>
  <si>
    <t>Piloto de Presidencia</t>
  </si>
  <si>
    <t>ESTRADA ASTURIAS, JORGE MARIO</t>
  </si>
  <si>
    <t>Director de Laboratorio de Agua</t>
  </si>
  <si>
    <t>ESTRADA CABRERA, WENDY ELIZABETH</t>
  </si>
  <si>
    <t>Analista de Personal</t>
  </si>
  <si>
    <t>ESTRADA CARRILLO, GUSTAVO ADOLFO</t>
  </si>
  <si>
    <t>Supervisor de Capacitacion Institucional</t>
  </si>
  <si>
    <t>ESTRADA GARCIA, JAIME</t>
  </si>
  <si>
    <t>ESTRADA VARGAS, WILLIAM ARNOLDO</t>
  </si>
  <si>
    <t>Supervisor Microbiologico</t>
  </si>
  <si>
    <t>ESTRADA VELASQUEZ, OTILIO NEEMIAS</t>
  </si>
  <si>
    <t>Piloto</t>
  </si>
  <si>
    <t>FERNANDEZ  GOMEZ DE CASTRO, ELUBIA GRICELDA</t>
  </si>
  <si>
    <t>FERNANDEZ AGUILAR, EDNA ELIZABETH</t>
  </si>
  <si>
    <t>FIGUEROA BARRERA, FREDY SAUL</t>
  </si>
  <si>
    <t>FIGUEROA OVALLE, LUZ ELENA</t>
  </si>
  <si>
    <t>Asesor Financiero Municipal</t>
  </si>
  <si>
    <t>FIGUEROA, ROBERTO</t>
  </si>
  <si>
    <t>FLORES GUEVARA, DAMARIS BIDALY</t>
  </si>
  <si>
    <t>FLORES GUZMAN, ELSA RUTH</t>
  </si>
  <si>
    <t>FLORES ROSALES, VERONICA LISSETTE</t>
  </si>
  <si>
    <t>FUENTES, MARIA ALICIA</t>
  </si>
  <si>
    <t>GALLARDO DE CAMPO, EDNA IVONE</t>
  </si>
  <si>
    <t>GALVEZ (UNICO APELLIDO), SILVIA MAGALY</t>
  </si>
  <si>
    <t>GARCIA MARTINEZ, SILVIA HERMINIA</t>
  </si>
  <si>
    <t>GARCIA SANCHEZ, OVIDIO ALFONSO</t>
  </si>
  <si>
    <t>Sub-director de Presupuesto y contabilidad</t>
  </si>
  <si>
    <t>GARCIA YOC, FREDY FERNANDO</t>
  </si>
  <si>
    <t>Asistente de Auditoria</t>
  </si>
  <si>
    <t>GARCIA, MARVIN ROGELIO</t>
  </si>
  <si>
    <t>GASPARICO ALVAREZ, CARLOS ENRIQUE</t>
  </si>
  <si>
    <t>GATICA GARCIA, SANTOS SATURNINO</t>
  </si>
  <si>
    <t>GIRON MOLINA, CARMELO</t>
  </si>
  <si>
    <t>Auxiliar de Topografia</t>
  </si>
  <si>
    <t>GIRON PINEDA, BEATRIZ ANABELLA</t>
  </si>
  <si>
    <t>GLAVEY GALVEZ, DOUGLAS</t>
  </si>
  <si>
    <t>GODINEZ CASTAÑON, OSEAS OTONIEL</t>
  </si>
  <si>
    <t>Gerente Administrativo/Financiero</t>
  </si>
  <si>
    <t>GODINEZ MOLINA, RUBEN ESTUARDO</t>
  </si>
  <si>
    <t>GOMEZ CHACLAN, JACOB ISRAEL</t>
  </si>
  <si>
    <t>GOMEZ GUERRERO, MIRIAM LISSETH</t>
  </si>
  <si>
    <t>GOMEZ PALACIOS, DANIEL ELÍ</t>
  </si>
  <si>
    <t>GOMEZ VASQUEZ, LUIS MAXIMILIANO</t>
  </si>
  <si>
    <t>GONZALEZ COTA, OSCAR ARTURO</t>
  </si>
  <si>
    <t>GONZÁLEZ LÓPEZ, LISANDRO NEPTALÍ</t>
  </si>
  <si>
    <t>GONZALEZ LORENZO, MARLEN OBDULIO</t>
  </si>
  <si>
    <t>Mensajero</t>
  </si>
  <si>
    <t>GONZALEZ REYES, GUIDO GARIBALDI</t>
  </si>
  <si>
    <t>GONZALEZ TRUJILLO DE PEREZ, NARDA JULIETA</t>
  </si>
  <si>
    <t>Asistente de Fortalecimiento Municipal</t>
  </si>
  <si>
    <t>GONZALEZ VEGA, JORGE ANIBAL</t>
  </si>
  <si>
    <t>GUZMAN PAZ, MARIA EUGENIA</t>
  </si>
  <si>
    <t>HERNANDEZ BATRES, RODRIGO</t>
  </si>
  <si>
    <t>HERNÁNDEZ CASTEJÓN, NESTOR OMAR</t>
  </si>
  <si>
    <t>Investigador Cuantitativo</t>
  </si>
  <si>
    <t>HERNANDEZ GALVEZ, BAYRON ANTONIO</t>
  </si>
  <si>
    <t>HERNÁNDEZ MACHIC, JOSÉ LUIS</t>
  </si>
  <si>
    <t>HERNANDEZ RIOS, JOSE ANGEL</t>
  </si>
  <si>
    <t>HERNANDEZ, MARCO TULIO</t>
  </si>
  <si>
    <t>HERRERA HIDALGO, LETICIA OBDULIA</t>
  </si>
  <si>
    <t>HERRERA SOLIZ, EMILIANA ISABEL</t>
  </si>
  <si>
    <t>HURTADO MENDOZA, ROBERTO CARLOS</t>
  </si>
  <si>
    <t>Carpintero</t>
  </si>
  <si>
    <t>INAY RAXJAL, GREGORIO ANCELMO</t>
  </si>
  <si>
    <t>Cotizador</t>
  </si>
  <si>
    <t>INTERIANO RAMIREZ, WALTER AUGUSTO</t>
  </si>
  <si>
    <t>ISMATUL AGUILAR, ELFEGO WALDEMAR</t>
  </si>
  <si>
    <t>JIMENEZ CHUN, LUIS DAVID</t>
  </si>
  <si>
    <t>JUAREZ BAUTISTA, GUSTAVO ERNESTO</t>
  </si>
  <si>
    <t>JUAREZ FUENTES, MANFREDO NEFTALÍ</t>
  </si>
  <si>
    <t>KILKAN ABALOS, ELEODORO</t>
  </si>
  <si>
    <t>LAU RAMOS, JORGE</t>
  </si>
  <si>
    <t>LEMUS CORADO, JULIO RENE</t>
  </si>
  <si>
    <t>Supervisor de Contabilidad</t>
  </si>
  <si>
    <t>LEMUS VALENZUELA, MARLITT</t>
  </si>
  <si>
    <t>Director de Asesoria Juridica</t>
  </si>
  <si>
    <t>LEONARDO VALLE, CLAUDIA LISSETTE</t>
  </si>
  <si>
    <t>LIMA GODOY, ERIS RODIMIRO</t>
  </si>
  <si>
    <t>LOCON RAMIREZ, ADRIAN RAIMUNDO</t>
  </si>
  <si>
    <t>LOPEZ ALVARADO DE LOPEZ, SANDRA ANABELLA</t>
  </si>
  <si>
    <t>Supervisor Presupuestario</t>
  </si>
  <si>
    <t>LOPEZ ALVARADO DE RAMIREZ, VIOLETA ARACELY</t>
  </si>
  <si>
    <t>LOPEZ ALVARADO, JUAN ANTONIO</t>
  </si>
  <si>
    <t>LOPEZ BARRIOS, HUGO MARDOQUEO</t>
  </si>
  <si>
    <t>LOPEZ BORRAYES, ADA NINETTE</t>
  </si>
  <si>
    <t>LOPEZ CARRANZA, CUSTODIO</t>
  </si>
  <si>
    <t>LOPEZ CASTRO, ANNABELLA</t>
  </si>
  <si>
    <t>Auxiliar de Bodega</t>
  </si>
  <si>
    <t>LOPEZ CUMATZIL, JOSUE AMADO</t>
  </si>
  <si>
    <t>LOPEZ HERNANDEZ, MIRIAM CARINA</t>
  </si>
  <si>
    <t>LOPEZ LOPEZ, JULIO DANIEL</t>
  </si>
  <si>
    <t>LOPEZ LOPEZ, MARIO ALBERTO</t>
  </si>
  <si>
    <t>LOPEZ LOPEZ, RONY ESTUARDO</t>
  </si>
  <si>
    <t>Auxiliar de Transportes y talleres</t>
  </si>
  <si>
    <t>LOPEZ MANCIO, EMERSON FROILAN</t>
  </si>
  <si>
    <t>LOPEZ MARTINEZ, HENIO ALBERTO</t>
  </si>
  <si>
    <t>Sub-director Capacitacion Municipal</t>
  </si>
  <si>
    <t>LOPEZ MARTINEZ, MARIO ARTURO</t>
  </si>
  <si>
    <t>LOPEZ OROZCO, DORA MARIA</t>
  </si>
  <si>
    <t>LOPEZ REYES, NOLBERTO</t>
  </si>
  <si>
    <t>LUCA CHAVEZ, SAIDA CAROLINA</t>
  </si>
  <si>
    <t>Gestor Eventos</t>
  </si>
  <si>
    <t>MALDONADO GUZMAN, BELLA ARGENTINA</t>
  </si>
  <si>
    <t>MALDONADO JUAREZ, JOSE</t>
  </si>
  <si>
    <t>MALDONADO, CARLOS GUILLERMO</t>
  </si>
  <si>
    <t>Investigador Cualitativo</t>
  </si>
  <si>
    <t>MANSILLA SALAN DE ORTEGA, TELMA VERONICA</t>
  </si>
  <si>
    <t>Sub-director de Tesoreria</t>
  </si>
  <si>
    <t>MARTINEZ JUAREZ, EVA ARACELY</t>
  </si>
  <si>
    <t>MATUL PEREZ, HUGO JAVIER</t>
  </si>
  <si>
    <t>MAZARIEGOS ESCOBAR, OTTO HUMBERTO</t>
  </si>
  <si>
    <t>MAZARIEGOS MARROQUIN, DOUGLAS GIOVANNI</t>
  </si>
  <si>
    <t>MEDA VASQUEZ, CARLOS HUMBERTO</t>
  </si>
  <si>
    <t>MEDRANO PEREZ, JUSTO ENRIQUE</t>
  </si>
  <si>
    <t>MEJIA YOL, AXEL FERNANDO</t>
  </si>
  <si>
    <t>Operador de Equipo de Reproduccion</t>
  </si>
  <si>
    <t>MEJIA, SARA ALBERTINA</t>
  </si>
  <si>
    <t>MENDEZ CAMAS, VICTORIA ARMANDINA</t>
  </si>
  <si>
    <t>MENDEZ GIRON, ANGELICA ESMERALDA</t>
  </si>
  <si>
    <t>MENENDEZ, MARTA ROSA</t>
  </si>
  <si>
    <t>MERIDA OROZCO, MARTHA LIDIA</t>
  </si>
  <si>
    <t>MIRANDA MALDONADO, BIKY LORENA</t>
  </si>
  <si>
    <t>Secretaria Oficinista</t>
  </si>
  <si>
    <t>MONZON MARTINEZ, JOSE ANTONIO</t>
  </si>
  <si>
    <t>MORALES ARIAS, SELVYN VINICIO</t>
  </si>
  <si>
    <t>Encargado de Archivo</t>
  </si>
  <si>
    <t>MORALES ILLESCAS, DAVID</t>
  </si>
  <si>
    <t>MORALES LOPEZ, EDWIN RENAN</t>
  </si>
  <si>
    <t>MORALES RODRIGUEZ, CESAR EDUARDO</t>
  </si>
  <si>
    <t>MORALES VASQUEZ, JARED LEONEL</t>
  </si>
  <si>
    <t>MORALES, JORGE ALBERTO</t>
  </si>
  <si>
    <t>MORATAYA MONZON, JOSE ANTONIO</t>
  </si>
  <si>
    <t>Director de Auditoria Interna</t>
  </si>
  <si>
    <t>MOREIRA VILLAGRAN, MARIA ELISA DEL ROSARIO</t>
  </si>
  <si>
    <t>MUY TOC, MOISES ELISEO</t>
  </si>
  <si>
    <t>NATARENO ALVAREZ, JOSUE GABRIEL</t>
  </si>
  <si>
    <t>NOGUERA BARRERA, MARISA YOMARA</t>
  </si>
  <si>
    <t>NUÑEZ BARRERA, JORGE RENE</t>
  </si>
  <si>
    <t>Supervisor de Nominas</t>
  </si>
  <si>
    <t>OLIVA FUENTES, INGRID MARITZA</t>
  </si>
  <si>
    <t>ORDOÑEZ QUINTANILLA, ENCARNACION</t>
  </si>
  <si>
    <t>ORDOÑEZ, JOSE  DOMINGO</t>
  </si>
  <si>
    <t>Encargado de Atencion al Publico</t>
  </si>
  <si>
    <t>ORTIZ AMAYA, GERSON HEDELMAN</t>
  </si>
  <si>
    <t>OXLAJ CÚMEZ, MIGUEL ANGEL</t>
  </si>
  <si>
    <t>Periodista Investigador</t>
  </si>
  <si>
    <t>PAIZ HICHO, JOSE MANUEL</t>
  </si>
  <si>
    <t>PALACIOS GRANADOS, CLAUDIA ALEJANDRA</t>
  </si>
  <si>
    <t>PALACIOS MERIDA, OSCAR ARMANDO</t>
  </si>
  <si>
    <t>PALENCIA LIU, CARLOS ERNESTO</t>
  </si>
  <si>
    <t>PARDO AGUILAR, MARIA DE LA LUZ</t>
  </si>
  <si>
    <t>PÉREZ JÚAREZ, FRANCIS ROVIDIO</t>
  </si>
  <si>
    <t>PEREZ SOC, ERICK FERNANDO</t>
  </si>
  <si>
    <t>Encargado de Servicios Generales</t>
  </si>
  <si>
    <t>PEREZ TULUC, FRANCISCO ELISEO</t>
  </si>
  <si>
    <t>Auxiliar Juridico</t>
  </si>
  <si>
    <t>PINEDA BARAHONA, OSCAR EDILBERTO</t>
  </si>
  <si>
    <t>PINEDA Y PINEDA, HAYDEE</t>
  </si>
  <si>
    <t>PITAN GUZMAN, MAYLING MARIALYS</t>
  </si>
  <si>
    <t>PORTILLO OZUNA, RUTH ESTER</t>
  </si>
  <si>
    <t>PORTILLO RIVERA, OSCAR SAUL</t>
  </si>
  <si>
    <t>QUAN RIVERA, DONNY LIONEL</t>
  </si>
  <si>
    <t>QUELEX CHAJON DE UZ, ANA VICTORIA</t>
  </si>
  <si>
    <t>QUEZADA VEGA, CARLOS FRANCISCO</t>
  </si>
  <si>
    <t>Director Fortalecimiento Municipal</t>
  </si>
  <si>
    <t>QUIÑONEZ MALDONADO, EDWING OSWALDO</t>
  </si>
  <si>
    <t>QUIÑONEZ ROCA, MANUEL ANTONIO</t>
  </si>
  <si>
    <t>Sub-director de Asesoria Tecnica</t>
  </si>
  <si>
    <t>RACANCOJ SANCHEZ, VICTOR FABRIZIO</t>
  </si>
  <si>
    <t>RAMOS GONZALEZ, MANUEL ALBERTO</t>
  </si>
  <si>
    <t>REYES CONTRERAS, JUAN CARLOS</t>
  </si>
  <si>
    <t>Programador</t>
  </si>
  <si>
    <t>REYES GALINDO, CARLOS FERMIN</t>
  </si>
  <si>
    <t>REYES RAMIREZ, MARIA CARMELINA</t>
  </si>
  <si>
    <t>RIVAS GUEVARA DE MENENDEZ, GLADYS JEANNETTE</t>
  </si>
  <si>
    <t>RIVERA ESCOBEDO, BYRON VITELIO</t>
  </si>
  <si>
    <t>Analista Fisico Quimico</t>
  </si>
  <si>
    <t>RODRIGUEZ EHMKE, MARLY ELIZABETH</t>
  </si>
  <si>
    <t>Asesor Administrativo Municipal</t>
  </si>
  <si>
    <t>RODRIGUEZ HERNANDEZ, JOSEFA LEONOR</t>
  </si>
  <si>
    <t>RODRIGUEZ MERIDA, JULIO ADOLFO</t>
  </si>
  <si>
    <t>RODRIGUEZ VALIENTE, MARIA LEONOR</t>
  </si>
  <si>
    <t>Supervisor de Impuestos y Arbitrios</t>
  </si>
  <si>
    <t>ROJAS MONTERROSO, BLANCA IRACEMA</t>
  </si>
  <si>
    <t>ROMERO LEMUS, INGRID MARLENE</t>
  </si>
  <si>
    <t>ROSALES GIRON, ELMA ESPERANZA</t>
  </si>
  <si>
    <t>RUANO PAZ, MARCO ANTONIO</t>
  </si>
  <si>
    <t>RUIZ AJPACAJA DE PEREZ, MELVA ANGELICA</t>
  </si>
  <si>
    <t>RUIZ TEJEDA, JULIO</t>
  </si>
  <si>
    <t>RUIZ, MONICA SUSANA</t>
  </si>
  <si>
    <t>SALAZAR GONZALEZ, WALTER ROLANDO</t>
  </si>
  <si>
    <t>SALAZAR, FRANCISCO</t>
  </si>
  <si>
    <t>SALVATIERRA TRIGUEROS DE MONTENEGRO, MERCEDES</t>
  </si>
  <si>
    <t>Operador de Planta Telefonica</t>
  </si>
  <si>
    <t>SAMAYOA VELÁSQUEZ, YÉISON BRÓDERSON</t>
  </si>
  <si>
    <t>Director de Informatica</t>
  </si>
  <si>
    <t>SANCHEZ CORADO, GUILLERMO VICENTE</t>
  </si>
  <si>
    <t>SÁNCHEZ GARCÍA, JULIO CÉSAR</t>
  </si>
  <si>
    <t>SANCHEZ RUIZ, ANA MARIA</t>
  </si>
  <si>
    <t>SANDOVAL GIRON, ELMA LILY</t>
  </si>
  <si>
    <t>Diseñador</t>
  </si>
  <si>
    <t>SANDOVAL MORALES, LEIDY YULIANA</t>
  </si>
  <si>
    <t>SANTOC AGUIRRE, WALDER</t>
  </si>
  <si>
    <t>SANTOS, RAUL ENRIQUE</t>
  </si>
  <si>
    <t>Coordinador Oficinas Regionales</t>
  </si>
  <si>
    <t>SECAIDA, CIRILO</t>
  </si>
  <si>
    <t>SERRANO LEMUS, MARÍA ALEJANDRA</t>
  </si>
  <si>
    <t>SINCAL LOPEZ, LIDIA</t>
  </si>
  <si>
    <t>SIPAC XEC, LUIS ALBERTO</t>
  </si>
  <si>
    <t>SOLANO CORDOVA DE MERIDA, ELVITA CRISTINA</t>
  </si>
  <si>
    <t>SOLORZANO DIAZ, JUAN FRANCISCO</t>
  </si>
  <si>
    <t>SOR COTZOJAY, SEBASTIAN</t>
  </si>
  <si>
    <t>Supervisor de Cartera</t>
  </si>
  <si>
    <t>SOSA GARCIA, MARIA VIRGINIA</t>
  </si>
  <si>
    <t>SOSA MORALES, JUAN CORNELIO</t>
  </si>
  <si>
    <t>SOTO LOPEZ, ILEANA NINNETT</t>
  </si>
  <si>
    <t>SOZA, CLAUDIA MARIA</t>
  </si>
  <si>
    <t>SUCHINI ALONZO, OSCAR HUMBERTO</t>
  </si>
  <si>
    <t>Gerente General</t>
  </si>
  <si>
    <t>SUCHITE, MARIO RENE</t>
  </si>
  <si>
    <t>TOLEDO MILIAN, JUAN DANIEL</t>
  </si>
  <si>
    <t>TORALLA MORALES, MARIO ROBERTO</t>
  </si>
  <si>
    <t>TOSCANO VELAZQUEZ, JOSE LUIS</t>
  </si>
  <si>
    <t>TOTE ALVARADO, WENDY IVONE</t>
  </si>
  <si>
    <t>TREJO AZAÑON, VICTORIA CAROLINA</t>
  </si>
  <si>
    <t>TREJO CALLEJAS, AZUCENA YAMILETH</t>
  </si>
  <si>
    <t>TRUJILLO RAMIREZ, MAYNOR JOSE</t>
  </si>
  <si>
    <t>Dibujante</t>
  </si>
  <si>
    <t>TUC QUEME, JOSE EFRAIN</t>
  </si>
  <si>
    <t>Auxiliar Presupuestario</t>
  </si>
  <si>
    <t>TZUL PU, AUGUSTO</t>
  </si>
  <si>
    <t>URÍZAR LÓPEZ, ANDREA PAULINA</t>
  </si>
  <si>
    <t>URRUTIA SAGASTUME, DEISI YADIRA</t>
  </si>
  <si>
    <t>Supervisor de Gestion de Personal</t>
  </si>
  <si>
    <t>VALDIZON ALONSO, JOSE ANTONIO</t>
  </si>
  <si>
    <t>VALENZUELA BONILLA, CARLOS ESTUARDO</t>
  </si>
  <si>
    <t>VÁSQUEZ CHAMAY, AGUSTIN</t>
  </si>
  <si>
    <t>VASQUEZ RODRIGUEZ, JOSE ALBERTO</t>
  </si>
  <si>
    <t>VASQUEZ TELLO, BYRON HAROLDO</t>
  </si>
  <si>
    <t>Supervisor de Prestaciones</t>
  </si>
  <si>
    <t>VÁSQUEZ TORRES, HAYRON BENJAMÍN</t>
  </si>
  <si>
    <t>Subgerente General</t>
  </si>
  <si>
    <t>VELASQUEZ PEREZ, ILMER</t>
  </si>
  <si>
    <t>VELASQUEZ RUIZ DE BATRES, ROSA CARMINA</t>
  </si>
  <si>
    <t>Auxiliar de Biblioteca</t>
  </si>
  <si>
    <t>VELASQUEZ VASQUEZ, CLAUDIA BEATRIZ</t>
  </si>
  <si>
    <t>Director Administrativo</t>
  </si>
  <si>
    <t>VILLAGRAN ORTÍZ, EDNA PATRICIA</t>
  </si>
  <si>
    <t>VILLATORO DIAZ, ELDEN ALI</t>
  </si>
  <si>
    <t>WAIGHT NATARENO, KLAUS NYGLAN</t>
  </si>
  <si>
    <t>XIL BARRIOS, WILLIAM ANTONIO</t>
  </si>
  <si>
    <t>YA GONZALEZ, DOMINGO</t>
  </si>
  <si>
    <t>YUPE PEREN, SANTIAGO</t>
  </si>
  <si>
    <t>Encargado de Compras</t>
  </si>
  <si>
    <t>AGUILAR GUTIERREZ ANGELICA  LUCIA</t>
  </si>
  <si>
    <t>Director Ejecutivo de Programa</t>
  </si>
  <si>
    <t>AYFAN OLIVA CARLOS AUGUSTO</t>
  </si>
  <si>
    <t>BERRIOS AGUILAR ERWIN FRANCISCO</t>
  </si>
  <si>
    <t>CABRERA RUANO DE LOPEZ MIRIAM ALICIA</t>
  </si>
  <si>
    <t>CANAHUI ORELLANA JACKELINE GUADALUPE</t>
  </si>
  <si>
    <t>CANEK CONTRERAS ANGEL GEOVANY</t>
  </si>
  <si>
    <t>CARDOZA RAMIREZ CARLO CESAR</t>
  </si>
  <si>
    <t>CASTELLON GARCIA ROBERTO ANTONIO</t>
  </si>
  <si>
    <t>CATALAN NAJERA SILSA MICHEL</t>
  </si>
  <si>
    <t>CHACÓN AJCÚ FRANS ESTUARDO</t>
  </si>
  <si>
    <t>Supervisor Técnico de Tesorería I</t>
  </si>
  <si>
    <t>CORADO TAGUICO GLORIA ELVIRA</t>
  </si>
  <si>
    <t>Auditor</t>
  </si>
  <si>
    <t>DÁVILA VALDEZ FLORICELDA DE JESÚS</t>
  </si>
  <si>
    <t>DE LEÓN FIGUEROA JOSÉ MANUEL</t>
  </si>
  <si>
    <t>ESCOBAR PEREZ AMNER ANTONIO</t>
  </si>
  <si>
    <t>ESPINA BARILLAS MILVIAN TRINIDAD</t>
  </si>
  <si>
    <t>Supervisor Financiero I</t>
  </si>
  <si>
    <t>ESTRADA CASTAÑEDA MARCO JOSE</t>
  </si>
  <si>
    <t>FUENTES LEIVA ERICK MAURICIO</t>
  </si>
  <si>
    <t>GARCIA XITUMUL EDWIN RENE</t>
  </si>
  <si>
    <t>GONZALEZ HERNANDEZ NERY MEDARDO</t>
  </si>
  <si>
    <t>GONZALEZ MARROQUIN HERBERT NARDI</t>
  </si>
  <si>
    <t>GUZMAN ENRIQUEZ MARVIN ENRIQUE</t>
  </si>
  <si>
    <t>Supervisor Técnico de Ejecución Presup. I</t>
  </si>
  <si>
    <t>LEONARDO MEJIA MARIO DANIEL</t>
  </si>
  <si>
    <t>LIQUEZ ALDANA KARLA ESTEFANIA</t>
  </si>
  <si>
    <t>Secretaria de Junta Directiva</t>
  </si>
  <si>
    <t>LÓPEZ DE LEÓN GUILLERMO RICARDO</t>
  </si>
  <si>
    <t>LOPEZ LINARES VICTORIA</t>
  </si>
  <si>
    <t>Conserje I</t>
  </si>
  <si>
    <t>LOPEZ MEJIA FRANCISCO</t>
  </si>
  <si>
    <t>LÓPEZ OROZCO CLAUDIA MARIA</t>
  </si>
  <si>
    <t>LÓPEZ RAMOS MELVIN ABIGAIL</t>
  </si>
  <si>
    <t>MANCIO OLGA JEANNETH</t>
  </si>
  <si>
    <t>MARROQUIN VALENZUELA JORGE ANIBAL</t>
  </si>
  <si>
    <t>MARTINEZ MENDEZ HUGO LEONEL</t>
  </si>
  <si>
    <t>MENDOZA RUIZ CLAUDIA VERONICA</t>
  </si>
  <si>
    <t>OCHOA OCHOA OLGA PATRICIA</t>
  </si>
  <si>
    <t>OSORIO MATUL DARREN JOSE</t>
  </si>
  <si>
    <t>PADILLA ARREAGA GLADYS MARTA GRACIELA</t>
  </si>
  <si>
    <t>PEREZ BATRES JOSE ALBERTO</t>
  </si>
  <si>
    <t>RAMOS VALDEZ DE ALVARADO SARA LORENA</t>
  </si>
  <si>
    <t>RODRIGUEZ GOMEZ LONDY VIVIANA</t>
  </si>
  <si>
    <t>Director Técnico de Recursos Humanos</t>
  </si>
  <si>
    <t>RODRIGUEZ HERNANDEZ ANA BETZALY</t>
  </si>
  <si>
    <t>SÁNCHEZ RODRÍGUEZ JOSÉ FRANCISCO</t>
  </si>
  <si>
    <t>Tecnico de Proyectos</t>
  </si>
  <si>
    <t>SOBERANIS RIVADENEIRA MARIA JOSE</t>
  </si>
  <si>
    <t>SOTO Y SOTO MIGUEL ANGEL</t>
  </si>
  <si>
    <t>Supervisor Técnico de Contabilidad I</t>
  </si>
  <si>
    <t>UPUN TUM ALBERTO</t>
  </si>
  <si>
    <t>TÉCNICO EN TOPOGRAFÍA</t>
  </si>
  <si>
    <t>TÉCNICO PROGRAMADOR</t>
  </si>
  <si>
    <t>TÉCNICO EN GESTIÓN</t>
  </si>
  <si>
    <t>TÉCNICO EN SERVICIO AUTOMOTRIZ</t>
  </si>
  <si>
    <t>TÉCNICO EN SERVICIOS MUNICIPALES</t>
  </si>
  <si>
    <t>PILOTO</t>
  </si>
  <si>
    <t>TÉCNICO EN ASESORÍA DE DISEÑO</t>
  </si>
  <si>
    <t>SERVICIOS TÉCNICOS</t>
  </si>
  <si>
    <t>TÉCNICO EN SERVICIOS DE INFORMÁTICA</t>
  </si>
  <si>
    <t>TÉCNICO</t>
  </si>
  <si>
    <t>ASESOR EN SERVICIOS MÉDICOS</t>
  </si>
  <si>
    <t>TÉCNICO EN PERFORACIÓN</t>
  </si>
  <si>
    <t>TÉCNICO EN PROMOCIÓN SOCIAL</t>
  </si>
  <si>
    <t>TÉCNICO FINANCIERO</t>
  </si>
  <si>
    <t>TÉCNICO INVESTIGADOR</t>
  </si>
  <si>
    <t>TÉCNICO EN ASESORÍA FINANCIERA</t>
  </si>
  <si>
    <t>ASESOR EN GESTION SOCIAL</t>
  </si>
  <si>
    <t>TÉCNICO ENCARGADO DE PERFORACIÓN</t>
  </si>
  <si>
    <t>SERVICIOS PROFESIONALES DE CARÁCTER JURÍDICO</t>
  </si>
  <si>
    <t>TÉCNICO EN SERVICIOS DE ALMACÉN</t>
  </si>
  <si>
    <t>ASESORA ADMINISTRATIVA</t>
  </si>
  <si>
    <t>TÉCNICO EN ASESORÍA LEGAL</t>
  </si>
  <si>
    <t>ASESOR DE GERENCIA</t>
  </si>
  <si>
    <t>ASESOR DE SUBGERENCIA</t>
  </si>
  <si>
    <t>ASESORA ADMINISTRATIVA FINANCIERA DE PRESIDENCIA DE JUNTA DIRECTIVA</t>
  </si>
  <si>
    <t>EXPERTO EN INNOVACIÓN TECNOLÓGICA</t>
  </si>
  <si>
    <t>cpalacios@infom.gob.gt</t>
  </si>
  <si>
    <t>jpaiz@infom.gob.gt</t>
  </si>
  <si>
    <t>Especialista en Adquisiciones</t>
  </si>
  <si>
    <t>Abdel Giovanni Palma Chacón</t>
  </si>
  <si>
    <t>Abner Jonathan Del Cid Morales</t>
  </si>
  <si>
    <t>Ana Leonor Morales Luna</t>
  </si>
  <si>
    <t>Annabella Aragón Solé</t>
  </si>
  <si>
    <t>Antonio Federico Toledo López</t>
  </si>
  <si>
    <t>Aslin Annaby Samayoa Castañeda</t>
  </si>
  <si>
    <t>Bárbara Andrea Corado Dardón</t>
  </si>
  <si>
    <t>Boanerges García Arriaga</t>
  </si>
  <si>
    <t>Brenda Guadalupe Alvarado López</t>
  </si>
  <si>
    <t>Carlos José Mencos Bolaños</t>
  </si>
  <si>
    <t>Cecilia Lisbeth Hernández Rivera</t>
  </si>
  <si>
    <t>Cecilio Miguel Pú Vicente</t>
  </si>
  <si>
    <t>Claudia Nohemí Corzo Mejía</t>
  </si>
  <si>
    <t>Daniel Oswaldo Sical Bracamonte</t>
  </si>
  <si>
    <t>David Ottoniel Véliz Ambrocio</t>
  </si>
  <si>
    <t>Dicla Rubí López Barrios</t>
  </si>
  <si>
    <t>Diego Alejandro García Villagrán</t>
  </si>
  <si>
    <t>Edmond Allan Kenny Xicol Barrientos</t>
  </si>
  <si>
    <t>Edwing Francisco Catalán Corado</t>
  </si>
  <si>
    <t>Edyson Eliezer Xolop Paredes</t>
  </si>
  <si>
    <t>Efrain Sequebach Cos</t>
  </si>
  <si>
    <t>Ervin Estuardo Rojas Soto</t>
  </si>
  <si>
    <t>Estuardo Melgar Orozco</t>
  </si>
  <si>
    <t>Flavio Osorio Coroy</t>
  </si>
  <si>
    <t>Héctor Salomón Villegas Hernández</t>
  </si>
  <si>
    <t>Irene Alejandra Ortíz Mejía</t>
  </si>
  <si>
    <t>Jaime Efrain Chaman</t>
  </si>
  <si>
    <t>Javier Orlando Barrientos Aquino</t>
  </si>
  <si>
    <t>Jonathan José Morales Salazar</t>
  </si>
  <si>
    <t>Jonathan Josué Alvarado De León</t>
  </si>
  <si>
    <t>Jorge Antonio Méndez Marroquín</t>
  </si>
  <si>
    <t>Jorge Hugo Ponce Jau</t>
  </si>
  <si>
    <t>José Manuel Acevedo Rodríguez</t>
  </si>
  <si>
    <t>José Miguel Delgado Jiménez</t>
  </si>
  <si>
    <t>Juan Francisco Alvarez Estrada</t>
  </si>
  <si>
    <t>Juan Luis Pacheco Arreaga</t>
  </si>
  <si>
    <t>Leonel David Ocaña Corzo</t>
  </si>
  <si>
    <t>Lilian Elizabeth Morales Rivera</t>
  </si>
  <si>
    <t>Luis Enrique López Castro</t>
  </si>
  <si>
    <t>Manuel Alejandro Diaz Barillas</t>
  </si>
  <si>
    <t>Manuel Antonio López Retana</t>
  </si>
  <si>
    <t>Marcelino Ajú Saguach</t>
  </si>
  <si>
    <t>Mario Alberto Castro Celada</t>
  </si>
  <si>
    <t>Mario Humberto Emanuel Rojas Orellana</t>
  </si>
  <si>
    <t>Marvin José María Flores Morales</t>
  </si>
  <si>
    <t>Miguel Angel Cajbón Quisque</t>
  </si>
  <si>
    <t>Miguel Estuardo Carías Camey</t>
  </si>
  <si>
    <t>Mynor Otoniel Aquino Contreras</t>
  </si>
  <si>
    <t>Nancy Rosalia Anaytte Castellanos Marquez</t>
  </si>
  <si>
    <t>Norman Leonel Siguí Gil</t>
  </si>
  <si>
    <t>Norman Octavio Mendoza Dominguez</t>
  </si>
  <si>
    <t>Olga Guadalupe Martínez Fuentes</t>
  </si>
  <si>
    <t>Oscar Raul Monzón Díaz</t>
  </si>
  <si>
    <t>Otto René Mena Barrios</t>
  </si>
  <si>
    <t>Otto Roberto Orozco Barrios</t>
  </si>
  <si>
    <t>Pablo Cax Pirir</t>
  </si>
  <si>
    <t>Pedro Augusto Villela De La Cruz</t>
  </si>
  <si>
    <t>Roberto Gómez Gregorio</t>
  </si>
  <si>
    <t>Rogerio Dagoberto Escobar Fajardo</t>
  </si>
  <si>
    <t>Rosa Elvira Peralta Guillén</t>
  </si>
  <si>
    <t>Sabino Mariano Cifuentes Escobedo</t>
  </si>
  <si>
    <t>Santos Pelaez Pérez</t>
  </si>
  <si>
    <t>Sergio Alfredo Guerra Sutuc</t>
  </si>
  <si>
    <t>Sergio Estuardo Funes Torres</t>
  </si>
  <si>
    <t>Sergio Vinicio Cardona Aquino</t>
  </si>
  <si>
    <t>Victor Manuel Flores Loyo</t>
  </si>
  <si>
    <t>Vilma Leonor Gonzalez Milian</t>
  </si>
  <si>
    <t>Yajaira Misheell Tzoc Charchalac</t>
  </si>
  <si>
    <t>Alfredo Julio Viale Rohrmoser</t>
  </si>
  <si>
    <t>Alma Karina Aguilar Chávez</t>
  </si>
  <si>
    <t>Carlos Arturo Rímola Cordero</t>
  </si>
  <si>
    <t>Ileana Isabel Guzmán Portillo</t>
  </si>
  <si>
    <t>José Roberto Hernández Guzmán</t>
  </si>
  <si>
    <t>Melvy Lucrecia Orozco Fuentes</t>
  </si>
  <si>
    <t>Noelia Eloisa Ramírez Nájera</t>
  </si>
  <si>
    <t>Rosa Del Carmen Canek Albeño</t>
  </si>
  <si>
    <t>Sergio Alejandro Peña Mandujano</t>
  </si>
  <si>
    <t>Sindy Jeannette Paz Morales</t>
  </si>
  <si>
    <t>Erick Estuardo Uribio González</t>
  </si>
  <si>
    <t>Mario Arturo Garcia Lima</t>
  </si>
  <si>
    <t>OFICIAL LEGAL Y DE CUMPLIMIENTO INSTITUCIONAL DE GOBIERNO ABIERTO</t>
  </si>
  <si>
    <t>ASISTENTE DE DIRECCIÓN</t>
  </si>
  <si>
    <t>SUPERVISOR JURIDICO LEGAL DE PROYECTOS</t>
  </si>
  <si>
    <t>INGENIERO SUPERVISOR</t>
  </si>
  <si>
    <t>INGENIERO DE PROCESOS DE COOPERACIÓN INTERNACIONAL</t>
  </si>
  <si>
    <t>INGENIERO INDUSTRIAL PARA ALIANZAS ESTRATEGICAS</t>
  </si>
  <si>
    <t>011</t>
  </si>
  <si>
    <t>PINEDA MEJIA DE GONZALEZ, ENMA ELIZABETH</t>
  </si>
  <si>
    <t>Alfredo Ricardo Szarata Sagastume</t>
  </si>
  <si>
    <t>Blanca Karina Ajpop Baltazar</t>
  </si>
  <si>
    <t>ESPECIALISTA EN ESTUDIOS AMBIENTALES</t>
  </si>
  <si>
    <t>Elizabeth Ugalde Miranda</t>
  </si>
  <si>
    <t>TÉCNICO EN SERVICIOS DE MANTENIMIENTO Y LIMPIEZA</t>
  </si>
  <si>
    <t>TÉCNICO EN DIBUJO</t>
  </si>
  <si>
    <t>José Angel Ernesto Barrera Juárez</t>
  </si>
  <si>
    <t>Juan Jose Ochaeta Guzman</t>
  </si>
  <si>
    <t>ESPECIALISTA EN SEGUIMIENTO Y EVALUACIÓN DE PROYECTOS</t>
  </si>
  <si>
    <t>Lourdes María Ramírez Nájera</t>
  </si>
  <si>
    <t>ASISTENTE ADMINISTRATIVO</t>
  </si>
  <si>
    <t>Luis Enrique Veliz González</t>
  </si>
  <si>
    <t>Marco Antonio Guzmán Reyes</t>
  </si>
  <si>
    <t>Osman Manrique Arias Alvarez</t>
  </si>
  <si>
    <t>Pedro Miguel Prado Córdova</t>
  </si>
  <si>
    <t>Ronald Alberto Hernández Cruz</t>
  </si>
  <si>
    <t>Alberto Juárez Ponce</t>
  </si>
  <si>
    <t>CONSULTOR LABORAL COLECTIVO</t>
  </si>
  <si>
    <t>Andrea Patricia Velásquez Monge</t>
  </si>
  <si>
    <t>blancakarina612@gmail.com</t>
  </si>
  <si>
    <t>hugo_tachuela@hotmail.com</t>
  </si>
  <si>
    <t>normanlsg@gmail.com</t>
  </si>
  <si>
    <t>Abel Antonio Bol Sun</t>
  </si>
  <si>
    <t>031</t>
  </si>
  <si>
    <t>Peón Vigilante I</t>
  </si>
  <si>
    <t>Adán Quiñonez Cordón</t>
  </si>
  <si>
    <t>Maestro de Obras</t>
  </si>
  <si>
    <t>Adrián Chuiquin Cucul</t>
  </si>
  <si>
    <t>Alicia Maricela Tiño Chingo</t>
  </si>
  <si>
    <t>Andóni Ludec Vélasqjez Bravo</t>
  </si>
  <si>
    <t>Piloto II Vehículo Pesado</t>
  </si>
  <si>
    <t>Byron Otoniel López Palacios</t>
  </si>
  <si>
    <t>Carlos Humberto Fuestes Quiroa</t>
  </si>
  <si>
    <t>Encargado II de Operaciones de Maquinaria y Equipo</t>
  </si>
  <si>
    <t>Carlos Ramón González Monzón</t>
  </si>
  <si>
    <t>Piloto II Vehículo Pesados</t>
  </si>
  <si>
    <t>Danilo Estuardo de León Arevalo</t>
  </si>
  <si>
    <t>David Abel Fuentes Vásquez</t>
  </si>
  <si>
    <t>Domingo Moisés Miranda Velásquez</t>
  </si>
  <si>
    <t>Peón Vigilante V</t>
  </si>
  <si>
    <t>Edgar David Marroquin y Marroquín</t>
  </si>
  <si>
    <t>Albañil V</t>
  </si>
  <si>
    <t>Erica Lorena Villatoro</t>
  </si>
  <si>
    <t>Félix Edmundo Ramírez Girón</t>
  </si>
  <si>
    <t>Fermín Ovidio Ico Hub</t>
  </si>
  <si>
    <t>Fredy Pérez Pérez</t>
  </si>
  <si>
    <t>Gustavo Adolfo Archila Aldana</t>
  </si>
  <si>
    <t>Héctor Alberto Álvarez Alvarado</t>
  </si>
  <si>
    <t>Helin Idania Jiménez Méndez</t>
  </si>
  <si>
    <t>Iris Hortensia Batres Morales</t>
  </si>
  <si>
    <t>Israel Candido de Paz Rabanales</t>
  </si>
  <si>
    <t>Jairo Antonio Alvarado Ramírez</t>
  </si>
  <si>
    <t>Carpintero V</t>
  </si>
  <si>
    <t>Jesús Alejandro Matías Rodríguez</t>
  </si>
  <si>
    <t>Jorge Mario Mendez Aristondo</t>
  </si>
  <si>
    <t>José Amilcar Hernández Castellanos</t>
  </si>
  <si>
    <t>Peón Vigilante III</t>
  </si>
  <si>
    <t>José Augusto Moro Carrascosa</t>
  </si>
  <si>
    <t>Juan López de la Cruz</t>
  </si>
  <si>
    <t>Laura Irene Carolina López Tello</t>
  </si>
  <si>
    <t>Marcelo López Martínez</t>
  </si>
  <si>
    <t>Marcos Corado y Corado</t>
  </si>
  <si>
    <t>Margarito Méndez Chocón</t>
  </si>
  <si>
    <t>María Consuelo Sac</t>
  </si>
  <si>
    <t>María del Rosario Muz Mazariegos</t>
  </si>
  <si>
    <t>Mauricio Antonio Mejía Ayala</t>
  </si>
  <si>
    <t>Peón vigilante l</t>
  </si>
  <si>
    <t>Maurilio Rax Pacay</t>
  </si>
  <si>
    <t>Mindy Alejandrina Estrada Ara</t>
  </si>
  <si>
    <t>Miriam Aracely Mejía Sagastume</t>
  </si>
  <si>
    <t>Mynor Paúl Cabrera Rodríguez</t>
  </si>
  <si>
    <t>Norma Verónica Fuentes</t>
  </si>
  <si>
    <t>Oscar Arturo López Figueroa</t>
  </si>
  <si>
    <t>Mensajero II</t>
  </si>
  <si>
    <t>Oscar Manuel Monterroso Corado</t>
  </si>
  <si>
    <t>Oscar Pérez Calderas</t>
  </si>
  <si>
    <t>Raúl Galicia Menéndez</t>
  </si>
  <si>
    <t>Reyes Epifanio de León Díaz</t>
  </si>
  <si>
    <t>Rolando Antonio Abzún</t>
  </si>
  <si>
    <t>Rudy Gabriel Coc Barrientos</t>
  </si>
  <si>
    <t>Ruth Mebelin Villaseñor de León</t>
  </si>
  <si>
    <t>Sarbelio Reyes Castro</t>
  </si>
  <si>
    <t>Silvia Albertina Mansilla Salan</t>
  </si>
  <si>
    <t>Teodoro Aguilar Escobar</t>
  </si>
  <si>
    <t>Vicente Vicente Sacarías</t>
  </si>
  <si>
    <t>Víctor Manuel Soto Ambrosio</t>
  </si>
  <si>
    <t>Piloto I Vehículo Livianos</t>
  </si>
  <si>
    <t>Walter Jeubel Ramos Chacón</t>
  </si>
  <si>
    <t>William Geovanny Aldana Vásquez</t>
  </si>
  <si>
    <t>029</t>
  </si>
  <si>
    <t>081</t>
  </si>
  <si>
    <t>Algedy Rocio Cruz Arriola</t>
  </si>
  <si>
    <t>Ana Lorena Lemus Chavarria de Perdomo</t>
  </si>
  <si>
    <t>Enrique Aguedo Figueróa Alvarez</t>
  </si>
  <si>
    <t>Graciela Analí García Mejía</t>
  </si>
  <si>
    <t>Jaime Alberto Montenegro Guerra</t>
  </si>
  <si>
    <t>José Francisco Zurita Echeverría</t>
  </si>
  <si>
    <t>Karla Patricia Bonilla Mendoza</t>
  </si>
  <si>
    <t>Lidia Aracely Mijangos Ortiz</t>
  </si>
  <si>
    <t>Lourdes Del Carmen Nájera Cóbar de Ramirez</t>
  </si>
  <si>
    <t>Otto Raúl Carrera Rivas</t>
  </si>
  <si>
    <t>Samuel Isaac Batz Puzul</t>
  </si>
  <si>
    <t xml:space="preserve">ESPECIALISTA EN MONITOREO Y SEGUIMIENTO </t>
  </si>
  <si>
    <t>ASESOR LEGAL</t>
  </si>
  <si>
    <t>CONSULTOR PARA MONITOREO DE LA CONSTRUCCIÓN</t>
  </si>
  <si>
    <t>SECRETARIA EJECUTIVA</t>
  </si>
  <si>
    <t>ASISTENTE FINANCIERO</t>
  </si>
  <si>
    <t>CONSULTOR DE PREINVERSIÓN Y MONITOREO I</t>
  </si>
  <si>
    <t>ASISTENTE ADMINISTRATIVA</t>
  </si>
  <si>
    <t>CONSULTOR EN FORTALECIMIENTO MUNICIPAL Y FORTALECIMIENTO UNIDAD EJECUTORA DEL PROGRAMA</t>
  </si>
  <si>
    <t>ENCARGADA DE RECEPCIÓN Y DOCUMENTACIÓN</t>
  </si>
  <si>
    <t>PILOTO II</t>
  </si>
  <si>
    <t>ASISTENTE DE INFRAESTRUCTURA</t>
  </si>
  <si>
    <t>Alma Carolina Aguilar Salguero</t>
  </si>
  <si>
    <t>OFICIAL DE GOBIERNO ABIERTO ENLACE INTERINSTITUCIONAL</t>
  </si>
  <si>
    <t>Andrea Verónica Muñoz Vásquez</t>
  </si>
  <si>
    <t>EVALUADOR DE PROYECTOS</t>
  </si>
  <si>
    <t>ANALISTA DEL SISTEMA DE INFORMACION DE PROYECTOS</t>
  </si>
  <si>
    <t>Aura Patricia Pérez López</t>
  </si>
  <si>
    <t>TECNICO ADMINISTRATIVO</t>
  </si>
  <si>
    <t>Binnui Harim Samayoa Meléndez</t>
  </si>
  <si>
    <t>Carlos Humberto Guzman Vasquez</t>
  </si>
  <si>
    <t>César Augusto Chajón Aguilar</t>
  </si>
  <si>
    <t xml:space="preserve">ESPECIALISTA EN PREINVERSION DE PROYECTOS DE AGUA POTABLE Y SANEAMIENTO </t>
  </si>
  <si>
    <t>Diego Ramírez Mendoza</t>
  </si>
  <si>
    <t>ASESORA DE ANALISIS SOCIO POLITICO MUNICIPAL</t>
  </si>
  <si>
    <t>ASISTENTE DE PROGRAMA</t>
  </si>
  <si>
    <t>Francisca de Jesús Cardenas Morán</t>
  </si>
  <si>
    <t>ASESORA DE RELACIONES INTERINSTITUCIONALES Y COOPERACION EXTERNA</t>
  </si>
  <si>
    <t>Francisco Javier Fuentes Carballo</t>
  </si>
  <si>
    <t>ASESOR ADMINISTRATIVO DE PROYECTOS</t>
  </si>
  <si>
    <t>Gerardo Maximiliano Rivera Bravo</t>
  </si>
  <si>
    <t>Heriberto Pérez Melgar</t>
  </si>
  <si>
    <t>Hilda Sarai Molina Escobar</t>
  </si>
  <si>
    <t xml:space="preserve">EXPERTA EN COMUNICACIÓN </t>
  </si>
  <si>
    <t>Javier Arturo Morales Ortíz</t>
  </si>
  <si>
    <t>TECNICO EN GESTION DE INFORMACION</t>
  </si>
  <si>
    <t>TÉCNICO EN GESTIÓN DE OBRAS</t>
  </si>
  <si>
    <t>Julia Magaly Barrera González</t>
  </si>
  <si>
    <t>Julio Cesar Pérez López</t>
  </si>
  <si>
    <t>ESPECIALISTA EN COSTOS Y PRESUPUESTOS</t>
  </si>
  <si>
    <t>Julio Inocente Garcia Galvez</t>
  </si>
  <si>
    <t>Julio Roberto Zelada Veliz</t>
  </si>
  <si>
    <t xml:space="preserve">ESPECIALISTA EN PROYECTOS DE AGUA POTABLE Y SANEAMIENTO </t>
  </si>
  <si>
    <t>ASESOR DE GERENCIA PARA LA PLANIFICACIÓN Y FORTALECIMIENTO ADMINISTRATIVO</t>
  </si>
  <si>
    <t>Olga Jeanneth Loaiza Morales de Chavez</t>
  </si>
  <si>
    <t>ASISTENTE TÈCNICO DE PRESIDENCIA</t>
  </si>
  <si>
    <t>ASESOR DE ANÁLISIS ECONOMICO MUNICIPAL</t>
  </si>
  <si>
    <t>ASESOR EN SISTEMA DE INFORMACIÓN</t>
  </si>
  <si>
    <t>TÉCNICO EN GESTIÓN SOCIAL</t>
  </si>
  <si>
    <t>Shirley Annelle Girón Pérez de Hernández</t>
  </si>
  <si>
    <t>Sofia Alejandra De León Sandoval</t>
  </si>
  <si>
    <t>Víctor David Tobar</t>
  </si>
  <si>
    <t>Wendy De Los Angeles Cisneros Castillo de Rivera</t>
  </si>
  <si>
    <t>183</t>
  </si>
  <si>
    <t>ASESOR JURÍDICO Y MANDATARIO ESPECIAL  JUDICIAL  Y ADMINISTRATIVO CON REPRESENTACIÓN</t>
  </si>
  <si>
    <t>ASESORA JURÍDICA Y MANDATARIA ESPECIAL  JUDICIAL  Y ADMINISTRATIVO CON REPRESENTACIÓN</t>
  </si>
  <si>
    <t>Carlos Enrique Muñoz Quinónez</t>
  </si>
  <si>
    <t>ASESOR PROFESIONAL DE LA PRESIDENCIA DE LA JUNTA DIRECTIVA</t>
  </si>
  <si>
    <t>SERVICIOS TÉCNICOS DE CARÁCTER JURÍDICO</t>
  </si>
  <si>
    <t>Sabrina María Véliz Castañeda de Berganza</t>
  </si>
  <si>
    <t>188</t>
  </si>
  <si>
    <t>ASESOR DE INGENIERIA EN PLANTAS DE TRATAMIENTO</t>
  </si>
  <si>
    <t>ARQUITECTO ESPECIALISTA EN DESARROLLO URBANO</t>
  </si>
  <si>
    <t>Edin Roberto Casasola Echeverría</t>
  </si>
  <si>
    <t>ARQUITECTO PARA DESARROLLO Y EJECUCIÓN DE NORMATIVAS TÉCNICAS</t>
  </si>
  <si>
    <t>Erwin Estuardo Ovando Fernández</t>
  </si>
  <si>
    <t>Oscar de Jesús Guzman Román</t>
  </si>
  <si>
    <t>Oscar Noe Martínez Murillo</t>
  </si>
  <si>
    <t>INGENIERO INDUSTRIAL PARA FORTALECIMIENTO INSTITUCIONAL</t>
  </si>
  <si>
    <t>189</t>
  </si>
  <si>
    <t>xbarrios@infom.gob.gt</t>
  </si>
  <si>
    <t>Elinore Denisse Merlos Morales</t>
  </si>
  <si>
    <t>Jefe de Seguridad Institucional</t>
  </si>
  <si>
    <t>FLOREZ CRUZ CARLOS ENRIQUE</t>
  </si>
  <si>
    <t>Especialista en Infraestructura</t>
  </si>
  <si>
    <t>HERRERA MONZON JUAN FRANCISCO</t>
  </si>
  <si>
    <t>ingeniero I</t>
  </si>
  <si>
    <t>NAVICHOQUE  PEREZ RAFAEL ARTURO</t>
  </si>
  <si>
    <t>REYES PEREZ WYNDI YANIRA</t>
  </si>
  <si>
    <t>Coordinador Financiero</t>
  </si>
  <si>
    <t>N_unido</t>
  </si>
  <si>
    <t>Genero</t>
  </si>
  <si>
    <t>e-mail</t>
  </si>
  <si>
    <t>renglon</t>
  </si>
  <si>
    <t>Plaza</t>
  </si>
  <si>
    <t>Ubicación Presupuestaria</t>
  </si>
  <si>
    <t>Ubicación Fisica</t>
  </si>
  <si>
    <t xml:space="preserve">Sueldo u Honorarios </t>
  </si>
  <si>
    <t>Monto total</t>
  </si>
  <si>
    <t>inicio labores</t>
  </si>
  <si>
    <t>Fecha Final</t>
  </si>
  <si>
    <t>Tipo de Servicios</t>
  </si>
  <si>
    <t>Femenino</t>
  </si>
  <si>
    <t>JUNTA DIRECTIVA</t>
  </si>
  <si>
    <t>Técnicos</t>
  </si>
  <si>
    <t>Masculino</t>
  </si>
  <si>
    <t>GERENCIA GENERAL</t>
  </si>
  <si>
    <t>Profesionales</t>
  </si>
  <si>
    <t>mikecajbn@yahoo.com</t>
  </si>
  <si>
    <t>SUBGERENCIA</t>
  </si>
  <si>
    <t>SUB-GERENCIA</t>
  </si>
  <si>
    <t>ASESORIA JURIDICA</t>
  </si>
  <si>
    <t>aragonsole@gmail.com</t>
  </si>
  <si>
    <t>adn..efm107@gmail.com</t>
  </si>
  <si>
    <t>UNIDAD ADMINISTRATIVA</t>
  </si>
  <si>
    <t>GERENCIA ADMINISTRATIVA/FINANCIERA</t>
  </si>
  <si>
    <t>barbaracdardon@hotmail.com</t>
  </si>
  <si>
    <t>AREA DE SECRETARIA Y ARCHIVO</t>
  </si>
  <si>
    <t>SECRETARIA GENERAL</t>
  </si>
  <si>
    <t>clausnoecorzo@hotmail.com</t>
  </si>
  <si>
    <t>TESORERIA</t>
  </si>
  <si>
    <t>nancycaste@infom.gt</t>
  </si>
  <si>
    <t>carlosemq@gmail.com</t>
  </si>
  <si>
    <t>rosy.asesorialegal@gmail.com</t>
  </si>
  <si>
    <t>UNIDAD DE MANDATARIOS JUDICIALES</t>
  </si>
  <si>
    <t>UNIDAD DE MANDATARIOS</t>
  </si>
  <si>
    <t>carlos@rimola.net</t>
  </si>
  <si>
    <t>serale123@gmail.com</t>
  </si>
  <si>
    <t>sindy.paz@gmail.com</t>
  </si>
  <si>
    <t>jbehes@gmail.com</t>
  </si>
  <si>
    <t>marturh@yahoo.com</t>
  </si>
  <si>
    <t>sabrinamariaveliz@gmail.com</t>
  </si>
  <si>
    <t>karina.aguilar65@yahoo.com</t>
  </si>
  <si>
    <t>nern87@gmail.com</t>
  </si>
  <si>
    <t>GERENCIA TECNICA Y DE PROYECTOS</t>
  </si>
  <si>
    <t>UNIDAD DE PLANTAS DE TRATAMIENTO</t>
  </si>
  <si>
    <t>UNIDAD DE INFORMATICA</t>
  </si>
  <si>
    <t>PROGRAMA DE AGUAS SUBTERRÁNEAS</t>
  </si>
  <si>
    <t>PROGRAMA DE AGUAS SUBTERRANEAS</t>
  </si>
  <si>
    <t>lenrique210@yahoo.com.mx</t>
  </si>
  <si>
    <t>UNIDAD DE COMUNICACION Y DIVULGACION</t>
  </si>
  <si>
    <t>edin_rob@hotmail.com</t>
  </si>
  <si>
    <t>COOPERACIÓN INTERNACIONAL</t>
  </si>
  <si>
    <t>marioore16@gmail.com</t>
  </si>
  <si>
    <t>UNIDAD DE RECURSOS HUMANOS</t>
  </si>
  <si>
    <t>1sgirón@gmail..com</t>
  </si>
  <si>
    <t>estuardorojas2010@gmail.com</t>
  </si>
  <si>
    <t>AREA DE GESTION SOCIAL (UNEPAR)</t>
  </si>
  <si>
    <t>luckyorozco@gmail.com</t>
  </si>
  <si>
    <t>mid.s_08@hotmail.com</t>
  </si>
  <si>
    <t>PROGRAMA DE DESARROLLO Y EJECUCION</t>
  </si>
  <si>
    <t>PROGRAMA DE AGUA POTABLE Y SANEAMIENTO PARA EL DESARROLLO HUMANO (FASE I)</t>
  </si>
  <si>
    <t>REGIONAL DE COBAN</t>
  </si>
  <si>
    <t>unicobros@hotmail.com</t>
  </si>
  <si>
    <t>PROGRAMA DE PREINVERSIÓN</t>
  </si>
  <si>
    <t>PRE INVERSION</t>
  </si>
  <si>
    <t>sofiadeleón@hotmail.com</t>
  </si>
  <si>
    <t>anamoralesluna@gmail.com</t>
  </si>
  <si>
    <t>ottomena@gmail.com</t>
  </si>
  <si>
    <t>euribio@yahoo.com</t>
  </si>
  <si>
    <t>emelgaro@hotmail.com</t>
  </si>
  <si>
    <t>jmaggibg@gmail.com</t>
  </si>
  <si>
    <t>COORDINACIÓN OFICINAS REGIONALES</t>
  </si>
  <si>
    <t>COORDINACION DE OFICINAS REGIONALES</t>
  </si>
  <si>
    <t>greyesmarco@hotmail.com</t>
  </si>
  <si>
    <t>REGIONAL DE QUETZALTENANGO</t>
  </si>
  <si>
    <t>babiloniachao@hotmail.com</t>
  </si>
  <si>
    <t>arkistudio@hotmail.com</t>
  </si>
  <si>
    <t>obcaja@yahoo.com</t>
  </si>
  <si>
    <t>locana@itelgua.com</t>
  </si>
  <si>
    <t>aslin-00290@hotmail.com</t>
  </si>
  <si>
    <t>jonathanmoralessalazar@gmail.com</t>
  </si>
  <si>
    <t>pattyperez0405@gmail.com</t>
  </si>
  <si>
    <t>REGIONAL DE PETÉN</t>
  </si>
  <si>
    <t>REGIONAL DE PETEN</t>
  </si>
  <si>
    <t>ogr007@hotmail.com</t>
  </si>
  <si>
    <t>PROGRAMA DE CAMINOS RURALES</t>
  </si>
  <si>
    <t>garciagalvezj@yahoo.com</t>
  </si>
  <si>
    <t>arcaingenieria@gmail.com</t>
  </si>
  <si>
    <t>jeannethlm208@gmail.com</t>
  </si>
  <si>
    <t>le.velizg@gmail.com</t>
  </si>
  <si>
    <t>INVENTARIOS</t>
  </si>
  <si>
    <t>loumaranaj7@gmail.com</t>
  </si>
  <si>
    <t>jangel_78@yahoo.es</t>
  </si>
  <si>
    <t>José Chivalán Chaicoj</t>
  </si>
  <si>
    <t>aguilarsalgueroalma@gmail.com</t>
  </si>
  <si>
    <t>fjavierfuentesc@gmail.com</t>
  </si>
  <si>
    <t>ASESOR FINANCIERO</t>
  </si>
  <si>
    <t>Erwin Omar Tecú Cajbón</t>
  </si>
  <si>
    <t>Elsa María Estrada Fernández</t>
  </si>
  <si>
    <t>estradaelsamria@hotmail.com</t>
  </si>
  <si>
    <t>REGIONAL DE ZACAPA</t>
  </si>
  <si>
    <t>Edwin Omar Castillo Sánchez</t>
  </si>
  <si>
    <t>ASESORIA TÉCNICA FINANCIERA</t>
  </si>
  <si>
    <t>Grecia Ivett Pérez Porras</t>
  </si>
  <si>
    <t>chechigipp@gmail.com</t>
  </si>
  <si>
    <t>Carlos Roberto Cobos Mejía</t>
  </si>
  <si>
    <t>CONSULTOR DE PLANTAS DE TRATAMIENTO</t>
  </si>
  <si>
    <t>Tiempo antigüedad</t>
  </si>
  <si>
    <t>Creación de Plaza</t>
  </si>
  <si>
    <t>F</t>
  </si>
  <si>
    <t>M</t>
  </si>
  <si>
    <t>CASTILLO MUÑOZ DE LUNA, LILIAN JEANNETTE</t>
  </si>
  <si>
    <t>AGUILAR  DE  HERRARTE INGRID CAROLINA</t>
  </si>
  <si>
    <t>ALARCON VALDEZ LISSGRID YANIRA</t>
  </si>
  <si>
    <t>Supervisor Legal</t>
  </si>
  <si>
    <t>BOCH SUBUYUJ EFRAIN</t>
  </si>
  <si>
    <t>CASTRO AGUARE  DE PIRIR LIDIA   ISABEL</t>
  </si>
  <si>
    <t>DE LEON JERONIMO JUAN CARLOS</t>
  </si>
  <si>
    <t>GARCIA MELENDEZ EDGAR FERNANDO</t>
  </si>
  <si>
    <t>Esp.en Gestion Social y Forta. Muni</t>
  </si>
  <si>
    <t>GARCIA SICAL EDDY  ESTUARDO</t>
  </si>
  <si>
    <t>LOPEZ LEMUS JENNIFFER KARMINA</t>
  </si>
  <si>
    <t>MENDOZA DOMINGUEZ NORMAN OCTAVIO</t>
  </si>
  <si>
    <t>Director General de UNEPAR</t>
  </si>
  <si>
    <t>MURGA JONATHAN  ISMAEL</t>
  </si>
  <si>
    <t>ORTIZ BARRIENTOS DORA PATRICIA</t>
  </si>
  <si>
    <t>RAMIREZ  BAUTISTA OBED  OTHNY</t>
  </si>
  <si>
    <t>Especialista  Financiero</t>
  </si>
  <si>
    <t>RAMIREZ SALAZAR MILTON NATANAEL</t>
  </si>
  <si>
    <t>RIVERA ROBLES DE HERRERA INGRID ESTELA</t>
  </si>
  <si>
    <t>Supervisor de Planificación</t>
  </si>
  <si>
    <t>ROSALES ARTEAGA DAMARIS MARGARITA</t>
  </si>
  <si>
    <t>Asistente de Dirección General</t>
  </si>
  <si>
    <t>SAMAYOA ALVARADO GEOVANI DARINEL</t>
  </si>
  <si>
    <t>Piloto I</t>
  </si>
  <si>
    <t>VALLEJO BOLAÑOS CESAR</t>
  </si>
  <si>
    <t>VARGAS SALGUERO ERICA ANAELIZ</t>
  </si>
  <si>
    <t>Supervisor Técnico de Compras</t>
  </si>
  <si>
    <t>Marco Oswaldo Pedroza</t>
  </si>
  <si>
    <t>Mario Gutiérrez Méndez</t>
  </si>
  <si>
    <t>022</t>
  </si>
  <si>
    <t>ASESOR EN DISEÑO Y COMUNICACIÓN</t>
  </si>
  <si>
    <t>Enrique Antonio Godínez López</t>
  </si>
  <si>
    <t>Magda Evelyn Garzona Alvarez</t>
  </si>
  <si>
    <t>Rut Noemí Hernández Sactic de Noj</t>
  </si>
  <si>
    <t>Victor Giovani Orellana Castillo</t>
  </si>
  <si>
    <t>Yasmín Azucena Roldan Barillas</t>
  </si>
  <si>
    <t>albañil II</t>
  </si>
  <si>
    <t>ENCARGADA DE RECEPCIÓN Y ARCHIVO DEL PROGRAMA</t>
  </si>
  <si>
    <t>SERVICIOS JURIDICOS</t>
  </si>
  <si>
    <t>ASESORIA LEGAL Y ADMINISTRATIVA A LA PRESIDENCIA DE LA JUNTA DIRECTIVA DEL INSTITUTO DE FOMENTO MUNICIPAL</t>
  </si>
  <si>
    <t>Manuel Antonio Roca Morales</t>
  </si>
  <si>
    <t>ASESOR LABORAL COLECTIVO</t>
  </si>
  <si>
    <t>ARQUITECTO ESPECIALISTA EN DESARROLLO, INFRAESTRUCTURA Y MOVILIDAD</t>
  </si>
  <si>
    <t>gortiz@info.gob.gt</t>
  </si>
  <si>
    <t>jarodriguez@infom.gob.gt</t>
  </si>
  <si>
    <t>atrejo@infom.gt</t>
  </si>
  <si>
    <t>iaguilar@infom.gob.gt</t>
  </si>
  <si>
    <t>aaguilar@infom.gob.gt</t>
  </si>
  <si>
    <t>lalarcon@infom.gob.gt</t>
  </si>
  <si>
    <t>cayfan@infom.gob.gt</t>
  </si>
  <si>
    <t>eberrios@infom.gob.gt</t>
  </si>
  <si>
    <t>mcabrera@infom.gob.gt</t>
  </si>
  <si>
    <t>jorellana@infom.gob.gt</t>
  </si>
  <si>
    <t>ccardoza@infom.gob.gt</t>
  </si>
  <si>
    <t>rcastellon@infom.gob.gt</t>
  </si>
  <si>
    <t>lcastro@infom.gob.gt</t>
  </si>
  <si>
    <t>scatalan@infom.gob.gt</t>
  </si>
  <si>
    <t>fchacon@infom.gob.gt</t>
  </si>
  <si>
    <t>gcorado@infom.gob.gt</t>
  </si>
  <si>
    <t>fdavila@infom.gob.gt</t>
  </si>
  <si>
    <t>jdeleon@infom.gob.gt</t>
  </si>
  <si>
    <t>aescobar@infom.gob.gt</t>
  </si>
  <si>
    <t>mespina@infom.gob.gt</t>
  </si>
  <si>
    <t>mestrada@nfom.gob.gt</t>
  </si>
  <si>
    <t>egarcia@infom.gob.gt</t>
  </si>
  <si>
    <t>Mecánico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</si>
</sst>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Garamond"/>
      <family val="1"/>
    </font>
    <font>
      <sz val="9"/>
      <name val="Garamond"/>
      <family val="1"/>
    </font>
    <font>
      <sz val="9"/>
      <color theme="1"/>
      <name val="Garamond"/>
      <family val="1"/>
    </font>
    <font>
      <u/>
      <sz val="9"/>
      <color theme="10"/>
      <name val="Calibri"/>
      <family val="2"/>
      <scheme val="minor"/>
    </font>
    <font>
      <sz val="9"/>
      <color theme="10"/>
      <name val="Garamond"/>
      <family val="1"/>
    </font>
    <font>
      <sz val="16"/>
      <color theme="1" tint="0.49998474074526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3" fillId="2" borderId="0" xfId="0" applyFont="1" applyFill="1"/>
    <xf numFmtId="0" fontId="3" fillId="0" borderId="0" xfId="0" applyNumberFormat="1" applyFont="1" applyAlignment="1">
      <alignment horizont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13"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aramond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Nu&#241;ez/Downloads/Base%20General%20029%20y%20subgrupo%2018_segun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ersonal"/>
      <sheetName val="Instrucciones"/>
      <sheetName val="regimen"/>
      <sheetName val="Departamentos geo"/>
      <sheetName val="Mun_dep"/>
      <sheetName val="Plazas"/>
      <sheetName val="colegio prof"/>
      <sheetName val="profesiones"/>
      <sheetName val="Departamentos_Funcionales"/>
      <sheetName val="Departamentos_presupuestarios"/>
      <sheetName val="Fuentes_financiamiento"/>
      <sheetName val="pertenece"/>
      <sheetName val="renglon"/>
      <sheetName val="Sexo&amp;Mas"/>
      <sheetName val="stat"/>
      <sheetName val="Hoja1"/>
      <sheetName val="Base General 029 y subgrupo 18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1">
          <cell r="A1" t="str">
            <v>CO_FIN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A4:F532" totalsRowShown="0" headerRowDxfId="7" dataDxfId="6">
  <autoFilter ref="A4:F532"/>
  <tableColumns count="6">
    <tableColumn id="1" name="No" dataDxfId="5"/>
    <tableColumn id="2" name="Nombre" dataDxfId="4"/>
    <tableColumn id="3" name="Renglón" dataDxfId="3"/>
    <tableColumn id="4" name="Puesto" dataDxfId="2"/>
    <tableColumn id="5" name="Teléfono" dataDxfId="1"/>
    <tableColumn id="6" name="Corre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lopez@infom.gob.gt" TargetMode="External"/><Relationship Id="rId21" Type="http://schemas.openxmlformats.org/officeDocument/2006/relationships/hyperlink" Target="mailto:jtuc@infom.gob.gt" TargetMode="External"/><Relationship Id="rId42" Type="http://schemas.openxmlformats.org/officeDocument/2006/relationships/hyperlink" Target="mailto:wsantoc@infom.gob.gt" TargetMode="External"/><Relationship Id="rId63" Type="http://schemas.openxmlformats.org/officeDocument/2006/relationships/hyperlink" Target="mailto:mreyes@infom.gob.gt" TargetMode="External"/><Relationship Id="rId84" Type="http://schemas.openxmlformats.org/officeDocument/2006/relationships/hyperlink" Target="mailto:moxlaj@infom.gob.gt" TargetMode="External"/><Relationship Id="rId138" Type="http://schemas.openxmlformats.org/officeDocument/2006/relationships/hyperlink" Target="mailto:eismatul@infom.gob.gt" TargetMode="External"/><Relationship Id="rId159" Type="http://schemas.openxmlformats.org/officeDocument/2006/relationships/hyperlink" Target="mailto:ogodinez@infom.gob.gt" TargetMode="External"/><Relationship Id="rId170" Type="http://schemas.openxmlformats.org/officeDocument/2006/relationships/hyperlink" Target="mailto:egallardo@infom.gob.gt" TargetMode="External"/><Relationship Id="rId191" Type="http://schemas.openxmlformats.org/officeDocument/2006/relationships/hyperlink" Target="mailto:ldiaz@infom.gob.gt" TargetMode="External"/><Relationship Id="rId205" Type="http://schemas.openxmlformats.org/officeDocument/2006/relationships/hyperlink" Target="mailto:mchajon@infom.gob.gt" TargetMode="External"/><Relationship Id="rId226" Type="http://schemas.openxmlformats.org/officeDocument/2006/relationships/hyperlink" Target="mailto:aboiton@infom.gob.gt" TargetMode="External"/><Relationship Id="rId247" Type="http://schemas.openxmlformats.org/officeDocument/2006/relationships/hyperlink" Target="mailto:jalfaro@infom.gob.gt" TargetMode="External"/><Relationship Id="rId107" Type="http://schemas.openxmlformats.org/officeDocument/2006/relationships/hyperlink" Target="mailto:emartinez@infom.gob.gt" TargetMode="External"/><Relationship Id="rId268" Type="http://schemas.openxmlformats.org/officeDocument/2006/relationships/hyperlink" Target="mailto:lalarcon@infom.gob.gt" TargetMode="External"/><Relationship Id="rId289" Type="http://schemas.openxmlformats.org/officeDocument/2006/relationships/table" Target="../tables/table1.xml"/><Relationship Id="rId11" Type="http://schemas.openxmlformats.org/officeDocument/2006/relationships/hyperlink" Target="mailto:rvelasquez@infom.gob.gt" TargetMode="External"/><Relationship Id="rId32" Type="http://schemas.openxmlformats.org/officeDocument/2006/relationships/hyperlink" Target="mailto:isoto@infom.gob.gt" TargetMode="External"/><Relationship Id="rId53" Type="http://schemas.openxmlformats.org/officeDocument/2006/relationships/hyperlink" Target="mailto:mruiz@infom.gob.gt" TargetMode="External"/><Relationship Id="rId74" Type="http://schemas.openxmlformats.org/officeDocument/2006/relationships/hyperlink" Target="mailto:mpitan@infom.gob.gt" TargetMode="External"/><Relationship Id="rId128" Type="http://schemas.openxmlformats.org/officeDocument/2006/relationships/hyperlink" Target="mailto:slopez@infom.gob.gt" TargetMode="External"/><Relationship Id="rId149" Type="http://schemas.openxmlformats.org/officeDocument/2006/relationships/hyperlink" Target="mailto:jgonzalez@infom.gob.gt" TargetMode="External"/><Relationship Id="rId5" Type="http://schemas.openxmlformats.org/officeDocument/2006/relationships/hyperlink" Target="mailto:dsical@infom.gob.gt" TargetMode="External"/><Relationship Id="rId95" Type="http://schemas.openxmlformats.org/officeDocument/2006/relationships/hyperlink" Target="mailto:emorales@infom.gob.gt" TargetMode="External"/><Relationship Id="rId160" Type="http://schemas.openxmlformats.org/officeDocument/2006/relationships/hyperlink" Target="mailto:dglavey@nfom.gob.gt" TargetMode="External"/><Relationship Id="rId181" Type="http://schemas.openxmlformats.org/officeDocument/2006/relationships/hyperlink" Target="mailto:jestrada@infom.gob.gt" TargetMode="External"/><Relationship Id="rId216" Type="http://schemas.openxmlformats.org/officeDocument/2006/relationships/hyperlink" Target="mailto:jcardona@infom.gob.gt" TargetMode="External"/><Relationship Id="rId237" Type="http://schemas.openxmlformats.org/officeDocument/2006/relationships/hyperlink" Target="mailto:warreaza@infom.gob.gt" TargetMode="External"/><Relationship Id="rId258" Type="http://schemas.openxmlformats.org/officeDocument/2006/relationships/hyperlink" Target="mailto:cpalacios@infom.gob.gt" TargetMode="External"/><Relationship Id="rId279" Type="http://schemas.openxmlformats.org/officeDocument/2006/relationships/hyperlink" Target="mailto:gcorado@infom.gob.gt" TargetMode="External"/><Relationship Id="rId22" Type="http://schemas.openxmlformats.org/officeDocument/2006/relationships/hyperlink" Target="mailto:mtrujillo@infom.gob.gt" TargetMode="External"/><Relationship Id="rId43" Type="http://schemas.openxmlformats.org/officeDocument/2006/relationships/hyperlink" Target="mailto:lsandoval@infom.gob.gt" TargetMode="External"/><Relationship Id="rId64" Type="http://schemas.openxmlformats.org/officeDocument/2006/relationships/hyperlink" Target="mailto:creyes@infom.gob.gt" TargetMode="External"/><Relationship Id="rId118" Type="http://schemas.openxmlformats.org/officeDocument/2006/relationships/hyperlink" Target="mailto:malopez@infom.gob.gt" TargetMode="External"/><Relationship Id="rId139" Type="http://schemas.openxmlformats.org/officeDocument/2006/relationships/hyperlink" Target="mailto:ioliva@infom.gob.gt" TargetMode="External"/><Relationship Id="rId85" Type="http://schemas.openxmlformats.org/officeDocument/2006/relationships/hyperlink" Target="mailto:ioliva@infom.gob.gt" TargetMode="External"/><Relationship Id="rId150" Type="http://schemas.openxmlformats.org/officeDocument/2006/relationships/hyperlink" Target="mailto:ngonzlez@infom.gob.gt" TargetMode="External"/><Relationship Id="rId171" Type="http://schemas.openxmlformats.org/officeDocument/2006/relationships/hyperlink" Target="mailto:vflores@infom.gob.gt" TargetMode="External"/><Relationship Id="rId192" Type="http://schemas.openxmlformats.org/officeDocument/2006/relationships/hyperlink" Target="mailto:oborja@infom.gob.gt" TargetMode="External"/><Relationship Id="rId206" Type="http://schemas.openxmlformats.org/officeDocument/2006/relationships/hyperlink" Target="mailto:ochacon@infom.gob.gt" TargetMode="External"/><Relationship Id="rId227" Type="http://schemas.openxmlformats.org/officeDocument/2006/relationships/hyperlink" Target="mailto:obarrios@infom.gob.gt" TargetMode="External"/><Relationship Id="rId248" Type="http://schemas.openxmlformats.org/officeDocument/2006/relationships/hyperlink" Target="mailto:dajmac@infom.gob.gt" TargetMode="External"/><Relationship Id="rId269" Type="http://schemas.openxmlformats.org/officeDocument/2006/relationships/hyperlink" Target="mailto:cayfan@infom.gob.gt" TargetMode="External"/><Relationship Id="rId12" Type="http://schemas.openxmlformats.org/officeDocument/2006/relationships/hyperlink" Target="mailto:ivelasquez@infom.gob.gt" TargetMode="External"/><Relationship Id="rId33" Type="http://schemas.openxmlformats.org/officeDocument/2006/relationships/hyperlink" Target="mailto:jsosa@infom.gob.gt" TargetMode="External"/><Relationship Id="rId108" Type="http://schemas.openxmlformats.org/officeDocument/2006/relationships/hyperlink" Target="mailto:tmansilla@infom.gob.gt" TargetMode="External"/><Relationship Id="rId129" Type="http://schemas.openxmlformats.org/officeDocument/2006/relationships/hyperlink" Target="mailto:erodimiro@infom.gob.gt" TargetMode="External"/><Relationship Id="rId280" Type="http://schemas.openxmlformats.org/officeDocument/2006/relationships/hyperlink" Target="mailto:fdavila@infom.gob.gt" TargetMode="External"/><Relationship Id="rId54" Type="http://schemas.openxmlformats.org/officeDocument/2006/relationships/hyperlink" Target="mailto:mruano@infom.gob.gt" TargetMode="External"/><Relationship Id="rId75" Type="http://schemas.openxmlformats.org/officeDocument/2006/relationships/hyperlink" Target="mailto:hpineda@infom.gob.gt" TargetMode="External"/><Relationship Id="rId96" Type="http://schemas.openxmlformats.org/officeDocument/2006/relationships/hyperlink" Target="mailto:dmorales@infom.gob.gt" TargetMode="External"/><Relationship Id="rId140" Type="http://schemas.openxmlformats.org/officeDocument/2006/relationships/hyperlink" Target="mailto:eherrera@infom.gob.gt" TargetMode="External"/><Relationship Id="rId161" Type="http://schemas.openxmlformats.org/officeDocument/2006/relationships/hyperlink" Target="mailto:bgiron@infom.gob.gt" TargetMode="External"/><Relationship Id="rId182" Type="http://schemas.openxmlformats.org/officeDocument/2006/relationships/hyperlink" Target="mailto:gestrada@infom.gob.gt" TargetMode="External"/><Relationship Id="rId217" Type="http://schemas.openxmlformats.org/officeDocument/2006/relationships/hyperlink" Target="mailto:lcano@infom.gob.gt" TargetMode="External"/><Relationship Id="rId6" Type="http://schemas.openxmlformats.org/officeDocument/2006/relationships/hyperlink" Target="mailto:syupe@infom.gob.gt" TargetMode="External"/><Relationship Id="rId238" Type="http://schemas.openxmlformats.org/officeDocument/2006/relationships/hyperlink" Target="mailto:garreaga@infom.gob.gt" TargetMode="External"/><Relationship Id="rId259" Type="http://schemas.openxmlformats.org/officeDocument/2006/relationships/hyperlink" Target="mailto:jpaiz@infom.gob.gt" TargetMode="External"/><Relationship Id="rId23" Type="http://schemas.openxmlformats.org/officeDocument/2006/relationships/hyperlink" Target="mailto:atrejo@infom.gt" TargetMode="External"/><Relationship Id="rId119" Type="http://schemas.openxmlformats.org/officeDocument/2006/relationships/hyperlink" Target="mailto:jlopez@infom.gob.gt" TargetMode="External"/><Relationship Id="rId270" Type="http://schemas.openxmlformats.org/officeDocument/2006/relationships/hyperlink" Target="mailto:eberrios@infom.gob.gt" TargetMode="External"/><Relationship Id="rId44" Type="http://schemas.openxmlformats.org/officeDocument/2006/relationships/hyperlink" Target="mailto:esandoval@infom.gob.gt" TargetMode="External"/><Relationship Id="rId65" Type="http://schemas.openxmlformats.org/officeDocument/2006/relationships/hyperlink" Target="mailto:jreyes@infom.gob.gt" TargetMode="External"/><Relationship Id="rId86" Type="http://schemas.openxmlformats.org/officeDocument/2006/relationships/hyperlink" Target="mailto:jnu&#241;ez@infom.gob.gt" TargetMode="External"/><Relationship Id="rId130" Type="http://schemas.openxmlformats.org/officeDocument/2006/relationships/hyperlink" Target="mailto:cleonardo@infom.gob.gt" TargetMode="External"/><Relationship Id="rId151" Type="http://schemas.openxmlformats.org/officeDocument/2006/relationships/hyperlink" Target="mailto:ggonzalez@infom.gob.gt" TargetMode="External"/><Relationship Id="rId172" Type="http://schemas.openxmlformats.org/officeDocument/2006/relationships/hyperlink" Target="mailto:eflores@infom.gob.gt" TargetMode="External"/><Relationship Id="rId193" Type="http://schemas.openxmlformats.org/officeDocument/2006/relationships/hyperlink" Target="mailto:tretana@infom.gob.gt" TargetMode="External"/><Relationship Id="rId207" Type="http://schemas.openxmlformats.org/officeDocument/2006/relationships/hyperlink" Target="mailto:bcastro@infom.gob.gt" TargetMode="External"/><Relationship Id="rId228" Type="http://schemas.openxmlformats.org/officeDocument/2006/relationships/hyperlink" Target="mailto:gbarrios@infom.gob.gt" TargetMode="External"/><Relationship Id="rId249" Type="http://schemas.openxmlformats.org/officeDocument/2006/relationships/hyperlink" Target="mailto:jaguilar@infom.gob.gt" TargetMode="External"/><Relationship Id="rId13" Type="http://schemas.openxmlformats.org/officeDocument/2006/relationships/hyperlink" Target="mailto:ivelasquez@infom.gob.gt" TargetMode="External"/><Relationship Id="rId109" Type="http://schemas.openxmlformats.org/officeDocument/2006/relationships/hyperlink" Target="mailto:cmaldonado@infom.gob.gt" TargetMode="External"/><Relationship Id="rId260" Type="http://schemas.openxmlformats.org/officeDocument/2006/relationships/hyperlink" Target="mailto:xbarrios@infom.gob.gt" TargetMode="External"/><Relationship Id="rId281" Type="http://schemas.openxmlformats.org/officeDocument/2006/relationships/hyperlink" Target="mailto:jdeleon@infom.gob.gt" TargetMode="External"/><Relationship Id="rId34" Type="http://schemas.openxmlformats.org/officeDocument/2006/relationships/hyperlink" Target="mailto:msosa@infom.gob.gt" TargetMode="External"/><Relationship Id="rId50" Type="http://schemas.openxmlformats.org/officeDocument/2006/relationships/hyperlink" Target="mailto:wsalazar@infom.gob.gt" TargetMode="External"/><Relationship Id="rId55" Type="http://schemas.openxmlformats.org/officeDocument/2006/relationships/hyperlink" Target="mailto:erosales@infom.gob.gt" TargetMode="External"/><Relationship Id="rId76" Type="http://schemas.openxmlformats.org/officeDocument/2006/relationships/hyperlink" Target="mailto:epineda@infom.gob.gt" TargetMode="External"/><Relationship Id="rId97" Type="http://schemas.openxmlformats.org/officeDocument/2006/relationships/hyperlink" Target="mailto:smorales@infom.gob.gt" TargetMode="External"/><Relationship Id="rId104" Type="http://schemas.openxmlformats.org/officeDocument/2006/relationships/hyperlink" Target="mailto:amejia@infom.gob.gt" TargetMode="External"/><Relationship Id="rId120" Type="http://schemas.openxmlformats.org/officeDocument/2006/relationships/hyperlink" Target="mailto:rlopez@infom.gob.gt" TargetMode="External"/><Relationship Id="rId125" Type="http://schemas.openxmlformats.org/officeDocument/2006/relationships/hyperlink" Target="mailto:adlopez@infom.gob.gt" TargetMode="External"/><Relationship Id="rId141" Type="http://schemas.openxmlformats.org/officeDocument/2006/relationships/hyperlink" Target="mailto:rhurtado@infom.gob.gt" TargetMode="External"/><Relationship Id="rId146" Type="http://schemas.openxmlformats.org/officeDocument/2006/relationships/hyperlink" Target="mailto:bhernandez@infom.gob.gt" TargetMode="External"/><Relationship Id="rId167" Type="http://schemas.openxmlformats.org/officeDocument/2006/relationships/hyperlink" Target="mailto:ogarcia@infom.gob.gt" TargetMode="External"/><Relationship Id="rId188" Type="http://schemas.openxmlformats.org/officeDocument/2006/relationships/hyperlink" Target="mailto:mdieguez@infom.gob.gt" TargetMode="External"/><Relationship Id="rId7" Type="http://schemas.openxmlformats.org/officeDocument/2006/relationships/hyperlink" Target="mailto:kwaith@infom.gob.gt" TargetMode="External"/><Relationship Id="rId71" Type="http://schemas.openxmlformats.org/officeDocument/2006/relationships/hyperlink" Target="mailto:dquan@infom.gob.gt" TargetMode="External"/><Relationship Id="rId92" Type="http://schemas.openxmlformats.org/officeDocument/2006/relationships/hyperlink" Target="mailto:jamorales@infom.gob.gt" TargetMode="External"/><Relationship Id="rId162" Type="http://schemas.openxmlformats.org/officeDocument/2006/relationships/hyperlink" Target="mailto:cgiron@infom.gob.gt" TargetMode="External"/><Relationship Id="rId183" Type="http://schemas.openxmlformats.org/officeDocument/2006/relationships/hyperlink" Target="mailto:westrada@infom.gob.gt" TargetMode="External"/><Relationship Id="rId213" Type="http://schemas.openxmlformats.org/officeDocument/2006/relationships/hyperlink" Target="mailto:mcarrillo@infom.gob.gt" TargetMode="External"/><Relationship Id="rId218" Type="http://schemas.openxmlformats.org/officeDocument/2006/relationships/hyperlink" Target="mailto:tcanel@infom.gob.gt" TargetMode="External"/><Relationship Id="rId234" Type="http://schemas.openxmlformats.org/officeDocument/2006/relationships/hyperlink" Target="mailto:jbarillas@infom.gob.gt" TargetMode="External"/><Relationship Id="rId239" Type="http://schemas.openxmlformats.org/officeDocument/2006/relationships/hyperlink" Target="mailto:aarias@infom.gob.gt" TargetMode="External"/><Relationship Id="rId2" Type="http://schemas.openxmlformats.org/officeDocument/2006/relationships/hyperlink" Target="mailto:exolop@infom.gob.gt" TargetMode="External"/><Relationship Id="rId29" Type="http://schemas.openxmlformats.org/officeDocument/2006/relationships/hyperlink" Target="mailto:msuchite@infom.gob.gt" TargetMode="External"/><Relationship Id="rId250" Type="http://schemas.openxmlformats.org/officeDocument/2006/relationships/hyperlink" Target="mailto:faguilar@infom.gob.gt" TargetMode="External"/><Relationship Id="rId255" Type="http://schemas.openxmlformats.org/officeDocument/2006/relationships/hyperlink" Target="mailto:bcorado@infom.gob.gt" TargetMode="External"/><Relationship Id="rId271" Type="http://schemas.openxmlformats.org/officeDocument/2006/relationships/hyperlink" Target="mailto:mcabrera@infom.gob.gt" TargetMode="External"/><Relationship Id="rId276" Type="http://schemas.openxmlformats.org/officeDocument/2006/relationships/hyperlink" Target="mailto:lcastro@infom.gob.gt" TargetMode="External"/><Relationship Id="rId24" Type="http://schemas.openxmlformats.org/officeDocument/2006/relationships/hyperlink" Target="mailto:ctrejo@infom.gob.gt" TargetMode="External"/><Relationship Id="rId40" Type="http://schemas.openxmlformats.org/officeDocument/2006/relationships/hyperlink" Target="mailto:mserrano@infom.gob.gt" TargetMode="External"/><Relationship Id="rId45" Type="http://schemas.openxmlformats.org/officeDocument/2006/relationships/hyperlink" Target="mailto:nsanchez@infom.gob.gt" TargetMode="External"/><Relationship Id="rId66" Type="http://schemas.openxmlformats.org/officeDocument/2006/relationships/hyperlink" Target="mailto:mramos@infom.gob.gt" TargetMode="External"/><Relationship Id="rId87" Type="http://schemas.openxmlformats.org/officeDocument/2006/relationships/hyperlink" Target="mailto:mnoguera@infom.gob.gt" TargetMode="External"/><Relationship Id="rId110" Type="http://schemas.openxmlformats.org/officeDocument/2006/relationships/hyperlink" Target="mailto:jmaldonado@infom.gob.gt" TargetMode="External"/><Relationship Id="rId115" Type="http://schemas.openxmlformats.org/officeDocument/2006/relationships/hyperlink" Target="mailto:malopez@infom.gob.gt" TargetMode="External"/><Relationship Id="rId131" Type="http://schemas.openxmlformats.org/officeDocument/2006/relationships/hyperlink" Target="mailto:mlemus@infom.gob.gt" TargetMode="External"/><Relationship Id="rId136" Type="http://schemas.openxmlformats.org/officeDocument/2006/relationships/hyperlink" Target="mailto:gjuarez@infom.gob.gt" TargetMode="External"/><Relationship Id="rId157" Type="http://schemas.openxmlformats.org/officeDocument/2006/relationships/hyperlink" Target="mailto:jgomez@infom.gob.gt" TargetMode="External"/><Relationship Id="rId178" Type="http://schemas.openxmlformats.org/officeDocument/2006/relationships/hyperlink" Target="mailto:efernandez@infom.gob.gt" TargetMode="External"/><Relationship Id="rId61" Type="http://schemas.openxmlformats.org/officeDocument/2006/relationships/hyperlink" Target="mailto:brivera@infom.gob.gt" TargetMode="External"/><Relationship Id="rId82" Type="http://schemas.openxmlformats.org/officeDocument/2006/relationships/hyperlink" Target="mailto:cpelencia@infom.gob.gt" TargetMode="External"/><Relationship Id="rId152" Type="http://schemas.openxmlformats.org/officeDocument/2006/relationships/hyperlink" Target="mailto:lgonzalez@infom.gob.gt" TargetMode="External"/><Relationship Id="rId173" Type="http://schemas.openxmlformats.org/officeDocument/2006/relationships/hyperlink" Target="mailto:dflores@infom.gob.gt" TargetMode="External"/><Relationship Id="rId194" Type="http://schemas.openxmlformats.org/officeDocument/2006/relationships/hyperlink" Target="mailto:cgarcia@infom.gob.gt" TargetMode="External"/><Relationship Id="rId199" Type="http://schemas.openxmlformats.org/officeDocument/2006/relationships/hyperlink" Target="mailto:lcordon@infom.gob.gt" TargetMode="External"/><Relationship Id="rId203" Type="http://schemas.openxmlformats.org/officeDocument/2006/relationships/hyperlink" Target="mailto:ochen@infom.gob.gt" TargetMode="External"/><Relationship Id="rId208" Type="http://schemas.openxmlformats.org/officeDocument/2006/relationships/hyperlink" Target="mailto:lcastillo@infom.gob.gt" TargetMode="External"/><Relationship Id="rId229" Type="http://schemas.openxmlformats.org/officeDocument/2006/relationships/hyperlink" Target="mailto:cbarrientos@infom.gob.gt" TargetMode="External"/><Relationship Id="rId19" Type="http://schemas.openxmlformats.org/officeDocument/2006/relationships/hyperlink" Target="mailto:dsagastume@infom.gob.gt" TargetMode="External"/><Relationship Id="rId224" Type="http://schemas.openxmlformats.org/officeDocument/2006/relationships/hyperlink" Target="mailto:mburelo@infom.gob.gt" TargetMode="External"/><Relationship Id="rId240" Type="http://schemas.openxmlformats.org/officeDocument/2006/relationships/hyperlink" Target="mailto:fargueta@infom.gob.gt" TargetMode="External"/><Relationship Id="rId245" Type="http://schemas.openxmlformats.org/officeDocument/2006/relationships/hyperlink" Target="mailto:jamperez@infom.gob.gt" TargetMode="External"/><Relationship Id="rId261" Type="http://schemas.openxmlformats.org/officeDocument/2006/relationships/hyperlink" Target="mailto:omazariegos@infom.gob.gt" TargetMode="External"/><Relationship Id="rId266" Type="http://schemas.openxmlformats.org/officeDocument/2006/relationships/hyperlink" Target="mailto:iaguilar@infom.gob.gt" TargetMode="External"/><Relationship Id="rId287" Type="http://schemas.openxmlformats.org/officeDocument/2006/relationships/printerSettings" Target="../printerSettings/printerSettings1.bin"/><Relationship Id="rId14" Type="http://schemas.openxmlformats.org/officeDocument/2006/relationships/hyperlink" Target="mailto:bvasquez@infom.gob.gt" TargetMode="External"/><Relationship Id="rId30" Type="http://schemas.openxmlformats.org/officeDocument/2006/relationships/hyperlink" Target="mailto:osuchini@infom.gob.gt" TargetMode="External"/><Relationship Id="rId35" Type="http://schemas.openxmlformats.org/officeDocument/2006/relationships/hyperlink" Target="mailto:ssor@infom.gob.gt" TargetMode="External"/><Relationship Id="rId56" Type="http://schemas.openxmlformats.org/officeDocument/2006/relationships/hyperlink" Target="mailto:iromero@infom.gob.gt" TargetMode="External"/><Relationship Id="rId77" Type="http://schemas.openxmlformats.org/officeDocument/2006/relationships/hyperlink" Target="mailto:opineda@infom.gob.gt" TargetMode="External"/><Relationship Id="rId100" Type="http://schemas.openxmlformats.org/officeDocument/2006/relationships/hyperlink" Target="mailto:mmerida@infom.gob.gt" TargetMode="External"/><Relationship Id="rId105" Type="http://schemas.openxmlformats.org/officeDocument/2006/relationships/hyperlink" Target="mailto:jmedrano@infom.gob.gt" TargetMode="External"/><Relationship Id="rId126" Type="http://schemas.openxmlformats.org/officeDocument/2006/relationships/hyperlink" Target="mailto:hlopez@infom.gob.gt" TargetMode="External"/><Relationship Id="rId147" Type="http://schemas.openxmlformats.org/officeDocument/2006/relationships/hyperlink" Target="mailto:nomar@infom.gob.gt" TargetMode="External"/><Relationship Id="rId168" Type="http://schemas.openxmlformats.org/officeDocument/2006/relationships/hyperlink" Target="mailto:sgarcia@infom.gob.gt" TargetMode="External"/><Relationship Id="rId282" Type="http://schemas.openxmlformats.org/officeDocument/2006/relationships/hyperlink" Target="mailto:aescobar@infom.gob.gt" TargetMode="External"/><Relationship Id="rId8" Type="http://schemas.openxmlformats.org/officeDocument/2006/relationships/hyperlink" Target="mailto:evillatoro@infom.gob.gt" TargetMode="External"/><Relationship Id="rId51" Type="http://schemas.openxmlformats.org/officeDocument/2006/relationships/hyperlink" Target="mailto:mruiz@infom.gob.gt" TargetMode="External"/><Relationship Id="rId72" Type="http://schemas.openxmlformats.org/officeDocument/2006/relationships/hyperlink" Target="mailto:oportillo@infom.gob.gt" TargetMode="External"/><Relationship Id="rId93" Type="http://schemas.openxmlformats.org/officeDocument/2006/relationships/hyperlink" Target="mailto:jmorales@infom.gob.gt" TargetMode="External"/><Relationship Id="rId98" Type="http://schemas.openxmlformats.org/officeDocument/2006/relationships/hyperlink" Target="mailto:jmonzon@infom.gob.gt" TargetMode="External"/><Relationship Id="rId121" Type="http://schemas.openxmlformats.org/officeDocument/2006/relationships/hyperlink" Target="mailto:mlopez@infom.gob.gt" TargetMode="External"/><Relationship Id="rId142" Type="http://schemas.openxmlformats.org/officeDocument/2006/relationships/hyperlink" Target="mailto:lherrera@infom.gob.gt" TargetMode="External"/><Relationship Id="rId163" Type="http://schemas.openxmlformats.org/officeDocument/2006/relationships/hyperlink" Target="mailto:sgatica@infom.gob.gt" TargetMode="External"/><Relationship Id="rId184" Type="http://schemas.openxmlformats.org/officeDocument/2006/relationships/hyperlink" Target="mailto:jestrada@infom.gob.gt" TargetMode="External"/><Relationship Id="rId189" Type="http://schemas.openxmlformats.org/officeDocument/2006/relationships/hyperlink" Target="mailto:gdiaz@infom.gob.gt" TargetMode="External"/><Relationship Id="rId219" Type="http://schemas.openxmlformats.org/officeDocument/2006/relationships/hyperlink" Target="mailto:acanek@infom.gob.gt" TargetMode="External"/><Relationship Id="rId3" Type="http://schemas.openxmlformats.org/officeDocument/2006/relationships/hyperlink" Target="mailto:exicol@infom.gob.gt" TargetMode="External"/><Relationship Id="rId214" Type="http://schemas.openxmlformats.org/officeDocument/2006/relationships/hyperlink" Target="mailto:ecarrera@infom.gob.gt" TargetMode="External"/><Relationship Id="rId230" Type="http://schemas.openxmlformats.org/officeDocument/2006/relationships/hyperlink" Target="mailto:jbarrientos@infom.gob.gt" TargetMode="External"/><Relationship Id="rId235" Type="http://schemas.openxmlformats.org/officeDocument/2006/relationships/hyperlink" Target="mailto:carriaza@infom.gob.gt" TargetMode="External"/><Relationship Id="rId251" Type="http://schemas.openxmlformats.org/officeDocument/2006/relationships/hyperlink" Target="mailto:eiba&#241;ez@infom.gob.gt" TargetMode="External"/><Relationship Id="rId256" Type="http://schemas.openxmlformats.org/officeDocument/2006/relationships/hyperlink" Target="mailto:bgarcia@infom.gob.gt" TargetMode="External"/><Relationship Id="rId277" Type="http://schemas.openxmlformats.org/officeDocument/2006/relationships/hyperlink" Target="mailto:scatalan@infom.gob.gt" TargetMode="External"/><Relationship Id="rId25" Type="http://schemas.openxmlformats.org/officeDocument/2006/relationships/hyperlink" Target="mailto:wtote@infom.gob.gt" TargetMode="External"/><Relationship Id="rId46" Type="http://schemas.openxmlformats.org/officeDocument/2006/relationships/hyperlink" Target="mailto:jsanchez@infom.gob.gt" TargetMode="External"/><Relationship Id="rId67" Type="http://schemas.openxmlformats.org/officeDocument/2006/relationships/hyperlink" Target="mailto:vracancoj@infom.gob.gt" TargetMode="External"/><Relationship Id="rId116" Type="http://schemas.openxmlformats.org/officeDocument/2006/relationships/hyperlink" Target="mailto:hlopez@infom.gob.gt" TargetMode="External"/><Relationship Id="rId137" Type="http://schemas.openxmlformats.org/officeDocument/2006/relationships/hyperlink" Target="mailto:ljimenez@infom.gob.gt" TargetMode="External"/><Relationship Id="rId158" Type="http://schemas.openxmlformats.org/officeDocument/2006/relationships/hyperlink" Target="mailto:rgodinez@infom.gob.gt" TargetMode="External"/><Relationship Id="rId272" Type="http://schemas.openxmlformats.org/officeDocument/2006/relationships/hyperlink" Target="mailto:jorellana@infom.gob.gt" TargetMode="External"/><Relationship Id="rId20" Type="http://schemas.openxmlformats.org/officeDocument/2006/relationships/hyperlink" Target="mailto:aurizar@infom.gob.gt" TargetMode="External"/><Relationship Id="rId41" Type="http://schemas.openxmlformats.org/officeDocument/2006/relationships/hyperlink" Target="mailto:rsantos@infom.gob.gt" TargetMode="External"/><Relationship Id="rId62" Type="http://schemas.openxmlformats.org/officeDocument/2006/relationships/hyperlink" Target="mailto:grivas@infom.gob.gt" TargetMode="External"/><Relationship Id="rId83" Type="http://schemas.openxmlformats.org/officeDocument/2006/relationships/hyperlink" Target="mailto:opalacios@infom.gob.gt" TargetMode="External"/><Relationship Id="rId88" Type="http://schemas.openxmlformats.org/officeDocument/2006/relationships/hyperlink" Target="mailto:jnatareno@infom.gob.gt" TargetMode="External"/><Relationship Id="rId111" Type="http://schemas.openxmlformats.org/officeDocument/2006/relationships/hyperlink" Target="mailto:bmaldonado@infom.gob.gt" TargetMode="External"/><Relationship Id="rId132" Type="http://schemas.openxmlformats.org/officeDocument/2006/relationships/hyperlink" Target="mailto:jlemus@infom.gob.gt" TargetMode="External"/><Relationship Id="rId153" Type="http://schemas.openxmlformats.org/officeDocument/2006/relationships/hyperlink" Target="mailto:ogonzalez@infom.gob.gt" TargetMode="External"/><Relationship Id="rId174" Type="http://schemas.openxmlformats.org/officeDocument/2006/relationships/hyperlink" Target="mailto:rfigueroa@infom.gob.gt" TargetMode="External"/><Relationship Id="rId179" Type="http://schemas.openxmlformats.org/officeDocument/2006/relationships/hyperlink" Target="mailto:oestrada@infom.gob.gt" TargetMode="External"/><Relationship Id="rId195" Type="http://schemas.openxmlformats.org/officeDocument/2006/relationships/hyperlink" Target="mailto:acorzo@infom.gob.gt" TargetMode="External"/><Relationship Id="rId209" Type="http://schemas.openxmlformats.org/officeDocument/2006/relationships/hyperlink" Target="mailto:jcastillo@infom.gob.gt" TargetMode="External"/><Relationship Id="rId190" Type="http://schemas.openxmlformats.org/officeDocument/2006/relationships/hyperlink" Target="mailto:ediaz@infom.gob.gt" TargetMode="External"/><Relationship Id="rId204" Type="http://schemas.openxmlformats.org/officeDocument/2006/relationships/hyperlink" Target="mailto:cchavez@infom.gob.gt" TargetMode="External"/><Relationship Id="rId220" Type="http://schemas.openxmlformats.org/officeDocument/2006/relationships/hyperlink" Target="mailto:dcalel@infom.gob.gt" TargetMode="External"/><Relationship Id="rId225" Type="http://schemas.openxmlformats.org/officeDocument/2006/relationships/hyperlink" Target="mailto:abol@infom.gob.gt" TargetMode="External"/><Relationship Id="rId241" Type="http://schemas.openxmlformats.org/officeDocument/2006/relationships/hyperlink" Target="mailto:garana@infom.gob.gt" TargetMode="External"/><Relationship Id="rId246" Type="http://schemas.openxmlformats.org/officeDocument/2006/relationships/hyperlink" Target="mailto:falonzo@infom.gob.gt" TargetMode="External"/><Relationship Id="rId267" Type="http://schemas.openxmlformats.org/officeDocument/2006/relationships/hyperlink" Target="mailto:aaguilar@infom.gob.gt" TargetMode="External"/><Relationship Id="rId288" Type="http://schemas.openxmlformats.org/officeDocument/2006/relationships/drawing" Target="../drawings/drawing1.xml"/><Relationship Id="rId15" Type="http://schemas.openxmlformats.org/officeDocument/2006/relationships/hyperlink" Target="mailto:jvasquez@infom.gob.gt" TargetMode="External"/><Relationship Id="rId36" Type="http://schemas.openxmlformats.org/officeDocument/2006/relationships/hyperlink" Target="mailto:jsolorzano@infom.gob.gt" TargetMode="External"/><Relationship Id="rId57" Type="http://schemas.openxmlformats.org/officeDocument/2006/relationships/hyperlink" Target="mailto:mlrodriguez@infom.gob.gt" TargetMode="External"/><Relationship Id="rId106" Type="http://schemas.openxmlformats.org/officeDocument/2006/relationships/hyperlink" Target="mailto:hmatul@infom.gob.gt" TargetMode="External"/><Relationship Id="rId127" Type="http://schemas.openxmlformats.org/officeDocument/2006/relationships/hyperlink" Target="mailto:vlopez@infom.gob.gt" TargetMode="External"/><Relationship Id="rId262" Type="http://schemas.openxmlformats.org/officeDocument/2006/relationships/hyperlink" Target="mailto:dmazariegos@infom.gob.gt" TargetMode="External"/><Relationship Id="rId283" Type="http://schemas.openxmlformats.org/officeDocument/2006/relationships/hyperlink" Target="mailto:mespina@infom.gob.gt" TargetMode="External"/><Relationship Id="rId10" Type="http://schemas.openxmlformats.org/officeDocument/2006/relationships/hyperlink" Target="mailto:cvelasquez@infom.gob.gt" TargetMode="External"/><Relationship Id="rId31" Type="http://schemas.openxmlformats.org/officeDocument/2006/relationships/hyperlink" Target="mailto:csoza@infom.gob.gt" TargetMode="External"/><Relationship Id="rId52" Type="http://schemas.openxmlformats.org/officeDocument/2006/relationships/hyperlink" Target="mailto:jruiz@infom.gob.gt" TargetMode="External"/><Relationship Id="rId73" Type="http://schemas.openxmlformats.org/officeDocument/2006/relationships/hyperlink" Target="mailto:rportillo@infom.gob.gt" TargetMode="External"/><Relationship Id="rId78" Type="http://schemas.openxmlformats.org/officeDocument/2006/relationships/hyperlink" Target="mailto:ftuluc@infom.gob.gt" TargetMode="External"/><Relationship Id="rId94" Type="http://schemas.openxmlformats.org/officeDocument/2006/relationships/hyperlink" Target="mailto:cmorales@infom.gob.gt" TargetMode="External"/><Relationship Id="rId99" Type="http://schemas.openxmlformats.org/officeDocument/2006/relationships/hyperlink" Target="mailto:bmiranda@infom.gob.gt" TargetMode="External"/><Relationship Id="rId101" Type="http://schemas.openxmlformats.org/officeDocument/2006/relationships/hyperlink" Target="mailto:mmenendez@infom.gob.gt" TargetMode="External"/><Relationship Id="rId122" Type="http://schemas.openxmlformats.org/officeDocument/2006/relationships/hyperlink" Target="mailto:jlopez@infom.gob.gt" TargetMode="External"/><Relationship Id="rId143" Type="http://schemas.openxmlformats.org/officeDocument/2006/relationships/hyperlink" Target="mailto:mhernandez@infom.gob.gt" TargetMode="External"/><Relationship Id="rId148" Type="http://schemas.openxmlformats.org/officeDocument/2006/relationships/hyperlink" Target="mailto:mguzman@infom.gob.gt" TargetMode="External"/><Relationship Id="rId164" Type="http://schemas.openxmlformats.org/officeDocument/2006/relationships/hyperlink" Target="mailto:cgasparico@infom.gob.gt" TargetMode="External"/><Relationship Id="rId169" Type="http://schemas.openxmlformats.org/officeDocument/2006/relationships/hyperlink" Target="mailto:sgalvez@infom.gob.gt" TargetMode="External"/><Relationship Id="rId185" Type="http://schemas.openxmlformats.org/officeDocument/2006/relationships/hyperlink" Target="mailto:jestrada@infom.gob.gt" TargetMode="External"/><Relationship Id="rId4" Type="http://schemas.openxmlformats.org/officeDocument/2006/relationships/hyperlink" Target="mailto:dgarcia@infom.gob.gt" TargetMode="External"/><Relationship Id="rId9" Type="http://schemas.openxmlformats.org/officeDocument/2006/relationships/hyperlink" Target="mailto:evillagran@infom.gob.gt" TargetMode="External"/><Relationship Id="rId180" Type="http://schemas.openxmlformats.org/officeDocument/2006/relationships/hyperlink" Target="mailto:wvargas@infom.gob.gt" TargetMode="External"/><Relationship Id="rId210" Type="http://schemas.openxmlformats.org/officeDocument/2006/relationships/hyperlink" Target="mailto:jcasta&#241;eda@infom.gob.gt" TargetMode="External"/><Relationship Id="rId215" Type="http://schemas.openxmlformats.org/officeDocument/2006/relationships/hyperlink" Target="mailto:lcardona@infom.gob.gt" TargetMode="External"/><Relationship Id="rId236" Type="http://schemas.openxmlformats.org/officeDocument/2006/relationships/hyperlink" Target="mailto:larrecis@infom.gob.gt" TargetMode="External"/><Relationship Id="rId257" Type="http://schemas.openxmlformats.org/officeDocument/2006/relationships/hyperlink" Target="mailto:chernandez@infom.gob.gt" TargetMode="External"/><Relationship Id="rId278" Type="http://schemas.openxmlformats.org/officeDocument/2006/relationships/hyperlink" Target="mailto:fchacon@infom.gob.gt" TargetMode="External"/><Relationship Id="rId26" Type="http://schemas.openxmlformats.org/officeDocument/2006/relationships/hyperlink" Target="mailto:jtoscano@infom.gob.gt" TargetMode="External"/><Relationship Id="rId231" Type="http://schemas.openxmlformats.org/officeDocument/2006/relationships/hyperlink" Target="mailto:avelasquez@infom.gob.gt" TargetMode="External"/><Relationship Id="rId252" Type="http://schemas.openxmlformats.org/officeDocument/2006/relationships/hyperlink" Target="mailto:jacajabon@infom.gob.gt" TargetMode="External"/><Relationship Id="rId273" Type="http://schemas.openxmlformats.org/officeDocument/2006/relationships/hyperlink" Target="mailto:acanek@infom.gob.gt" TargetMode="External"/><Relationship Id="rId47" Type="http://schemas.openxmlformats.org/officeDocument/2006/relationships/hyperlink" Target="mailto:ysamayoa@infom.gob.gt" TargetMode="External"/><Relationship Id="rId68" Type="http://schemas.openxmlformats.org/officeDocument/2006/relationships/hyperlink" Target="mailto:mqui&#241;onez@infom.gob.gt" TargetMode="External"/><Relationship Id="rId89" Type="http://schemas.openxmlformats.org/officeDocument/2006/relationships/hyperlink" Target="mailto:mmuy@infom.gob.gt" TargetMode="External"/><Relationship Id="rId112" Type="http://schemas.openxmlformats.org/officeDocument/2006/relationships/hyperlink" Target="mailto:sluca@infom.gob.gt" TargetMode="External"/><Relationship Id="rId133" Type="http://schemas.openxmlformats.org/officeDocument/2006/relationships/hyperlink" Target="mailto:jlau@infom.gob.gt" TargetMode="External"/><Relationship Id="rId154" Type="http://schemas.openxmlformats.org/officeDocument/2006/relationships/hyperlink" Target="mailto:lgomez@infom.gob.gt" TargetMode="External"/><Relationship Id="rId175" Type="http://schemas.openxmlformats.org/officeDocument/2006/relationships/hyperlink" Target="mailto:lfigueroa@infom.gob.gt" TargetMode="External"/><Relationship Id="rId196" Type="http://schemas.openxmlformats.org/officeDocument/2006/relationships/hyperlink" Target="mailto:mcrespo@infom.gob.gt" TargetMode="External"/><Relationship Id="rId200" Type="http://schemas.openxmlformats.org/officeDocument/2006/relationships/hyperlink" Target="mailto:fcontreras@infom.gob.gt" TargetMode="External"/><Relationship Id="rId16" Type="http://schemas.openxmlformats.org/officeDocument/2006/relationships/hyperlink" Target="mailto:avasquez@infom.gob.gt" TargetMode="External"/><Relationship Id="rId221" Type="http://schemas.openxmlformats.org/officeDocument/2006/relationships/hyperlink" Target="mailto:lcajas@infom.gob.gt" TargetMode="External"/><Relationship Id="rId242" Type="http://schemas.openxmlformats.org/officeDocument/2006/relationships/hyperlink" Target="mailto:marana@infom.gob.gt" TargetMode="External"/><Relationship Id="rId263" Type="http://schemas.openxmlformats.org/officeDocument/2006/relationships/hyperlink" Target="mailto:cmeda@infom.gob.gt" TargetMode="External"/><Relationship Id="rId284" Type="http://schemas.openxmlformats.org/officeDocument/2006/relationships/hyperlink" Target="mailto:mestrada@nfom.gob.gt" TargetMode="External"/><Relationship Id="rId37" Type="http://schemas.openxmlformats.org/officeDocument/2006/relationships/hyperlink" Target="mailto:esolano@infom.gob.gt" TargetMode="External"/><Relationship Id="rId58" Type="http://schemas.openxmlformats.org/officeDocument/2006/relationships/hyperlink" Target="mailto:jarodriguez@infom.gob.gt" TargetMode="External"/><Relationship Id="rId79" Type="http://schemas.openxmlformats.org/officeDocument/2006/relationships/hyperlink" Target="mailto:eperez@infom.gob.gt" TargetMode="External"/><Relationship Id="rId102" Type="http://schemas.openxmlformats.org/officeDocument/2006/relationships/hyperlink" Target="mailto:amendez@infom.gob.gt" TargetMode="External"/><Relationship Id="rId123" Type="http://schemas.openxmlformats.org/officeDocument/2006/relationships/hyperlink" Target="mailto:alopez@infom.gob.gt" TargetMode="External"/><Relationship Id="rId144" Type="http://schemas.openxmlformats.org/officeDocument/2006/relationships/hyperlink" Target="mailto:jahernandez@infom.gob.gt" TargetMode="External"/><Relationship Id="rId90" Type="http://schemas.openxmlformats.org/officeDocument/2006/relationships/hyperlink" Target="mailto:mmoreira@infom.gob.gt" TargetMode="External"/><Relationship Id="rId165" Type="http://schemas.openxmlformats.org/officeDocument/2006/relationships/hyperlink" Target="mailto:mgarcia@infom.gob.gt" TargetMode="External"/><Relationship Id="rId186" Type="http://schemas.openxmlformats.org/officeDocument/2006/relationships/hyperlink" Target="mailto:gescobar@infom.gob.gt" TargetMode="External"/><Relationship Id="rId211" Type="http://schemas.openxmlformats.org/officeDocument/2006/relationships/hyperlink" Target="mailto:rcastaleda@infom.gob.gt" TargetMode="External"/><Relationship Id="rId232" Type="http://schemas.openxmlformats.org/officeDocument/2006/relationships/hyperlink" Target="mailto:vbarillas@infom.gob.gt" TargetMode="External"/><Relationship Id="rId253" Type="http://schemas.openxmlformats.org/officeDocument/2006/relationships/hyperlink" Target="mailto:naburto@infom.gob.gt" TargetMode="External"/><Relationship Id="rId274" Type="http://schemas.openxmlformats.org/officeDocument/2006/relationships/hyperlink" Target="mailto:ccardoza@infom.gob.gt" TargetMode="External"/><Relationship Id="rId27" Type="http://schemas.openxmlformats.org/officeDocument/2006/relationships/hyperlink" Target="mailto:mtoralla@infom.gob.gt" TargetMode="External"/><Relationship Id="rId48" Type="http://schemas.openxmlformats.org/officeDocument/2006/relationships/hyperlink" Target="mailto:msalvatierra@infom.gob.gt" TargetMode="External"/><Relationship Id="rId69" Type="http://schemas.openxmlformats.org/officeDocument/2006/relationships/hyperlink" Target="mailto:cquezada@infom.gob.gt" TargetMode="External"/><Relationship Id="rId113" Type="http://schemas.openxmlformats.org/officeDocument/2006/relationships/hyperlink" Target="mailto:nlopez@infom.gob.gt" TargetMode="External"/><Relationship Id="rId134" Type="http://schemas.openxmlformats.org/officeDocument/2006/relationships/hyperlink" Target="mailto:ekilkan@infom.gob.gt" TargetMode="External"/><Relationship Id="rId80" Type="http://schemas.openxmlformats.org/officeDocument/2006/relationships/hyperlink" Target="mailto:fperez@infom.gob.gt" TargetMode="External"/><Relationship Id="rId155" Type="http://schemas.openxmlformats.org/officeDocument/2006/relationships/hyperlink" Target="mailto:dgomez@infom.gob.gt" TargetMode="External"/><Relationship Id="rId176" Type="http://schemas.openxmlformats.org/officeDocument/2006/relationships/hyperlink" Target="mailto:ffigueroa@infom.gob.gt" TargetMode="External"/><Relationship Id="rId197" Type="http://schemas.openxmlformats.org/officeDocument/2006/relationships/hyperlink" Target="mailto:lcordova@infom.gob.gt" TargetMode="External"/><Relationship Id="rId201" Type="http://schemas.openxmlformats.org/officeDocument/2006/relationships/hyperlink" Target="mailto:dcolocho@infom.gob.gt" TargetMode="External"/><Relationship Id="rId222" Type="http://schemas.openxmlformats.org/officeDocument/2006/relationships/hyperlink" Target="mailto:hcaceros@infom.gob.gt" TargetMode="External"/><Relationship Id="rId243" Type="http://schemas.openxmlformats.org/officeDocument/2006/relationships/hyperlink" Target="mailto:earagon@infom.gob.gt" TargetMode="External"/><Relationship Id="rId264" Type="http://schemas.openxmlformats.org/officeDocument/2006/relationships/hyperlink" Target="mailto:gortiz@info.gob.gt" TargetMode="External"/><Relationship Id="rId285" Type="http://schemas.openxmlformats.org/officeDocument/2006/relationships/hyperlink" Target="mailto:egarcia@infom.gob.gt" TargetMode="External"/><Relationship Id="rId17" Type="http://schemas.openxmlformats.org/officeDocument/2006/relationships/hyperlink" Target="mailto:cvalenzuela@infom.gob.gt" TargetMode="External"/><Relationship Id="rId38" Type="http://schemas.openxmlformats.org/officeDocument/2006/relationships/hyperlink" Target="mailto:lsipac@infom.gob.gt" TargetMode="External"/><Relationship Id="rId59" Type="http://schemas.openxmlformats.org/officeDocument/2006/relationships/hyperlink" Target="mailto:jrodriguez@infom.gob.gt" TargetMode="External"/><Relationship Id="rId103" Type="http://schemas.openxmlformats.org/officeDocument/2006/relationships/hyperlink" Target="mailto:vmendez@infom.gob.gt" TargetMode="External"/><Relationship Id="rId124" Type="http://schemas.openxmlformats.org/officeDocument/2006/relationships/hyperlink" Target="mailto:clopez@infom.gob.gt" TargetMode="External"/><Relationship Id="rId70" Type="http://schemas.openxmlformats.org/officeDocument/2006/relationships/hyperlink" Target="mailto:aquelex@infom.gob.gt" TargetMode="External"/><Relationship Id="rId91" Type="http://schemas.openxmlformats.org/officeDocument/2006/relationships/hyperlink" Target="mailto:jmorataya@infom.gob.gt" TargetMode="External"/><Relationship Id="rId145" Type="http://schemas.openxmlformats.org/officeDocument/2006/relationships/hyperlink" Target="mailto:jhernandez@infom.gob.gt" TargetMode="External"/><Relationship Id="rId166" Type="http://schemas.openxmlformats.org/officeDocument/2006/relationships/hyperlink" Target="mailto:fgarcia@infom.gob.gt" TargetMode="External"/><Relationship Id="rId187" Type="http://schemas.openxmlformats.org/officeDocument/2006/relationships/hyperlink" Target="mailto:nescobar@infom.gob.gt" TargetMode="External"/><Relationship Id="rId1" Type="http://schemas.openxmlformats.org/officeDocument/2006/relationships/hyperlink" Target="mailto:egarcia@infom.gob.gt" TargetMode="External"/><Relationship Id="rId212" Type="http://schemas.openxmlformats.org/officeDocument/2006/relationships/hyperlink" Target="mailto:mcasta&#241;aza@infom.gob.gt" TargetMode="External"/><Relationship Id="rId233" Type="http://schemas.openxmlformats.org/officeDocument/2006/relationships/hyperlink" Target="mailto:abarillas@infom.gob.gt" TargetMode="External"/><Relationship Id="rId254" Type="http://schemas.openxmlformats.org/officeDocument/2006/relationships/hyperlink" Target="mailto:amu&#241;oz@infom.gob.gt" TargetMode="External"/><Relationship Id="rId28" Type="http://schemas.openxmlformats.org/officeDocument/2006/relationships/hyperlink" Target="mailto:jtoledo@infom.gob.gt" TargetMode="External"/><Relationship Id="rId49" Type="http://schemas.openxmlformats.org/officeDocument/2006/relationships/hyperlink" Target="mailto:fsalazar@infom.gob.gt" TargetMode="External"/><Relationship Id="rId114" Type="http://schemas.openxmlformats.org/officeDocument/2006/relationships/hyperlink" Target="mailto:dlopez@infom.gob.gt" TargetMode="External"/><Relationship Id="rId275" Type="http://schemas.openxmlformats.org/officeDocument/2006/relationships/hyperlink" Target="mailto:rcastellon@infom.gob.gt" TargetMode="External"/><Relationship Id="rId60" Type="http://schemas.openxmlformats.org/officeDocument/2006/relationships/hyperlink" Target="mailto:mrodriguez@infom.gob.gt" TargetMode="External"/><Relationship Id="rId81" Type="http://schemas.openxmlformats.org/officeDocument/2006/relationships/hyperlink" Target="mailto:mpardo@infom.gob.gt" TargetMode="External"/><Relationship Id="rId135" Type="http://schemas.openxmlformats.org/officeDocument/2006/relationships/hyperlink" Target="mailto:mjuarez@infom.gob.gt" TargetMode="External"/><Relationship Id="rId156" Type="http://schemas.openxmlformats.org/officeDocument/2006/relationships/hyperlink" Target="mailto:mgomez@infom.gob.gt" TargetMode="External"/><Relationship Id="rId177" Type="http://schemas.openxmlformats.org/officeDocument/2006/relationships/hyperlink" Target="mailto:edfernandez@infom.gob.gt" TargetMode="External"/><Relationship Id="rId198" Type="http://schemas.openxmlformats.org/officeDocument/2006/relationships/hyperlink" Target="mailto:ccordova@infom.gob.gt" TargetMode="External"/><Relationship Id="rId202" Type="http://schemas.openxmlformats.org/officeDocument/2006/relationships/hyperlink" Target="mailto:hchoc@infom.gob.gt" TargetMode="External"/><Relationship Id="rId223" Type="http://schemas.openxmlformats.org/officeDocument/2006/relationships/hyperlink" Target="mailto:lcabrera@infom.gob.gt" TargetMode="External"/><Relationship Id="rId244" Type="http://schemas.openxmlformats.org/officeDocument/2006/relationships/hyperlink" Target="mailto:lculajay@infom.gob.gt" TargetMode="External"/><Relationship Id="rId18" Type="http://schemas.openxmlformats.org/officeDocument/2006/relationships/hyperlink" Target="mailto:jvaldizon@infom.gob.gt" TargetMode="External"/><Relationship Id="rId39" Type="http://schemas.openxmlformats.org/officeDocument/2006/relationships/hyperlink" Target="mailto:lsincal@infom.gob.gt" TargetMode="External"/><Relationship Id="rId265" Type="http://schemas.openxmlformats.org/officeDocument/2006/relationships/hyperlink" Target="mailto:brojas@infom.gob.gt" TargetMode="External"/><Relationship Id="rId286" Type="http://schemas.openxmlformats.org/officeDocument/2006/relationships/hyperlink" Target="mailto:anamoraleslun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2"/>
  <sheetViews>
    <sheetView tabSelected="1" view="pageBreakPreview" zoomScaleNormal="100" zoomScaleSheetLayoutView="100" workbookViewId="0">
      <selection activeCell="D10" sqref="D10"/>
    </sheetView>
  </sheetViews>
  <sheetFormatPr baseColWidth="10" defaultRowHeight="33" customHeight="1" x14ac:dyDescent="0.25"/>
  <cols>
    <col min="1" max="1" width="4.140625" style="12" customWidth="1"/>
    <col min="2" max="2" width="44.85546875" style="10" customWidth="1"/>
    <col min="3" max="3" width="8.42578125" style="12" customWidth="1"/>
    <col min="4" max="4" width="56.7109375" style="10" customWidth="1"/>
    <col min="5" max="5" width="13" style="12" customWidth="1"/>
    <col min="6" max="6" width="20.5703125" style="10" customWidth="1"/>
    <col min="7" max="16384" width="11.42578125" style="10"/>
  </cols>
  <sheetData>
    <row r="1" spans="1:6" ht="33" customHeight="1" x14ac:dyDescent="0.25">
      <c r="A1" s="20" t="s">
        <v>0</v>
      </c>
      <c r="B1" s="20"/>
      <c r="C1" s="20"/>
      <c r="D1" s="20"/>
      <c r="E1" s="20"/>
      <c r="F1" s="20"/>
    </row>
    <row r="2" spans="1:6" ht="21.75" customHeight="1" x14ac:dyDescent="0.25">
      <c r="A2" s="20"/>
      <c r="B2" s="20"/>
      <c r="C2" s="20"/>
      <c r="D2" s="20"/>
      <c r="E2" s="20"/>
      <c r="F2" s="20"/>
    </row>
    <row r="3" spans="1:6" ht="9" customHeight="1" x14ac:dyDescent="0.25">
      <c r="A3" s="20"/>
      <c r="B3" s="20"/>
      <c r="C3" s="20"/>
      <c r="D3" s="20"/>
      <c r="E3" s="20"/>
      <c r="F3" s="20"/>
    </row>
    <row r="4" spans="1:6" s="12" customFormat="1" ht="22.5" customHeight="1" x14ac:dyDescent="0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spans="1:6" s="8" customFormat="1" ht="24.95" customHeight="1" x14ac:dyDescent="0.25">
      <c r="A5" s="13">
        <v>1</v>
      </c>
      <c r="B5" s="8" t="s">
        <v>250</v>
      </c>
      <c r="C5" s="14" t="s">
        <v>799</v>
      </c>
      <c r="D5" s="8" t="s">
        <v>251</v>
      </c>
      <c r="E5" s="13">
        <v>23171900</v>
      </c>
      <c r="F5" s="15" t="s">
        <v>7</v>
      </c>
    </row>
    <row r="6" spans="1:6" s="8" customFormat="1" ht="24.95" customHeight="1" x14ac:dyDescent="0.25">
      <c r="A6" s="13">
        <v>2</v>
      </c>
      <c r="B6" s="8" t="s">
        <v>252</v>
      </c>
      <c r="C6" s="14" t="s">
        <v>799</v>
      </c>
      <c r="D6" s="8" t="s">
        <v>1159</v>
      </c>
      <c r="E6" s="13">
        <v>23171900</v>
      </c>
      <c r="F6" s="15" t="s">
        <v>8</v>
      </c>
    </row>
    <row r="7" spans="1:6" s="8" customFormat="1" ht="24.95" customHeight="1" x14ac:dyDescent="0.25">
      <c r="A7" s="13">
        <v>3</v>
      </c>
      <c r="B7" s="8" t="s">
        <v>254</v>
      </c>
      <c r="C7" s="14" t="s">
        <v>799</v>
      </c>
      <c r="D7" s="8" t="s">
        <v>255</v>
      </c>
      <c r="E7" s="13">
        <v>23171900</v>
      </c>
      <c r="F7" s="15" t="s">
        <v>9</v>
      </c>
    </row>
    <row r="8" spans="1:6" s="8" customFormat="1" ht="24.95" customHeight="1" x14ac:dyDescent="0.25">
      <c r="A8" s="13">
        <v>4</v>
      </c>
      <c r="B8" s="8" t="s">
        <v>256</v>
      </c>
      <c r="C8" s="14" t="s">
        <v>799</v>
      </c>
      <c r="D8" s="8" t="s">
        <v>257</v>
      </c>
      <c r="E8" s="13">
        <v>23171900</v>
      </c>
      <c r="F8" s="15" t="s">
        <v>10</v>
      </c>
    </row>
    <row r="9" spans="1:6" s="8" customFormat="1" ht="24.95" customHeight="1" x14ac:dyDescent="0.25">
      <c r="A9" s="13">
        <v>5</v>
      </c>
      <c r="B9" s="8" t="s">
        <v>258</v>
      </c>
      <c r="C9" s="14" t="s">
        <v>799</v>
      </c>
      <c r="D9" s="8" t="s">
        <v>259</v>
      </c>
      <c r="E9" s="13">
        <v>23171900</v>
      </c>
      <c r="F9" s="15" t="s">
        <v>11</v>
      </c>
    </row>
    <row r="10" spans="1:6" s="8" customFormat="1" ht="24.95" customHeight="1" x14ac:dyDescent="0.25">
      <c r="A10" s="13">
        <v>6</v>
      </c>
      <c r="B10" s="8" t="s">
        <v>260</v>
      </c>
      <c r="C10" s="14" t="s">
        <v>799</v>
      </c>
      <c r="D10" s="8" t="s">
        <v>261</v>
      </c>
      <c r="E10" s="13">
        <v>23171900</v>
      </c>
      <c r="F10" s="15" t="s">
        <v>12</v>
      </c>
    </row>
    <row r="11" spans="1:6" s="8" customFormat="1" ht="24.95" customHeight="1" x14ac:dyDescent="0.25">
      <c r="A11" s="13">
        <v>7</v>
      </c>
      <c r="B11" s="8" t="s">
        <v>262</v>
      </c>
      <c r="C11" s="14" t="s">
        <v>799</v>
      </c>
      <c r="D11" s="8" t="s">
        <v>263</v>
      </c>
      <c r="E11" s="13">
        <v>23171900</v>
      </c>
      <c r="F11" s="15" t="s">
        <v>13</v>
      </c>
    </row>
    <row r="12" spans="1:6" s="8" customFormat="1" ht="24.95" customHeight="1" x14ac:dyDescent="0.25">
      <c r="A12" s="13">
        <v>8</v>
      </c>
      <c r="B12" s="8" t="s">
        <v>264</v>
      </c>
      <c r="C12" s="14" t="s">
        <v>799</v>
      </c>
      <c r="D12" s="8" t="s">
        <v>265</v>
      </c>
      <c r="E12" s="13">
        <v>23171900</v>
      </c>
      <c r="F12" s="15" t="s">
        <v>14</v>
      </c>
    </row>
    <row r="13" spans="1:6" s="8" customFormat="1" ht="24.95" customHeight="1" x14ac:dyDescent="0.25">
      <c r="A13" s="13">
        <v>9</v>
      </c>
      <c r="B13" s="8" t="s">
        <v>266</v>
      </c>
      <c r="C13" s="14" t="s">
        <v>799</v>
      </c>
      <c r="D13" s="8" t="s">
        <v>253</v>
      </c>
      <c r="E13" s="13">
        <v>23171900</v>
      </c>
      <c r="F13" s="15" t="s">
        <v>15</v>
      </c>
    </row>
    <row r="14" spans="1:6" s="8" customFormat="1" ht="24.95" customHeight="1" x14ac:dyDescent="0.25">
      <c r="A14" s="13">
        <v>10</v>
      </c>
      <c r="B14" s="8" t="s">
        <v>267</v>
      </c>
      <c r="C14" s="14" t="s">
        <v>799</v>
      </c>
      <c r="D14" s="8" t="s">
        <v>268</v>
      </c>
      <c r="E14" s="13">
        <v>23171900</v>
      </c>
      <c r="F14" s="15" t="s">
        <v>16</v>
      </c>
    </row>
    <row r="15" spans="1:6" s="8" customFormat="1" ht="24.95" customHeight="1" x14ac:dyDescent="0.25">
      <c r="A15" s="13">
        <v>11</v>
      </c>
      <c r="B15" s="8" t="s">
        <v>269</v>
      </c>
      <c r="C15" s="14" t="s">
        <v>799</v>
      </c>
      <c r="D15" s="8" t="s">
        <v>270</v>
      </c>
      <c r="E15" s="13">
        <v>23171900</v>
      </c>
      <c r="F15" s="15" t="s">
        <v>17</v>
      </c>
    </row>
    <row r="16" spans="1:6" s="8" customFormat="1" ht="24.95" customHeight="1" x14ac:dyDescent="0.25">
      <c r="A16" s="13">
        <v>12</v>
      </c>
      <c r="B16" s="8" t="s">
        <v>271</v>
      </c>
      <c r="C16" s="14" t="s">
        <v>799</v>
      </c>
      <c r="D16" s="8" t="s">
        <v>272</v>
      </c>
      <c r="E16" s="13">
        <v>23171900</v>
      </c>
      <c r="F16" s="15" t="s">
        <v>18</v>
      </c>
    </row>
    <row r="17" spans="1:6" s="8" customFormat="1" ht="24.95" customHeight="1" x14ac:dyDescent="0.25">
      <c r="A17" s="13">
        <v>13</v>
      </c>
      <c r="B17" s="8" t="s">
        <v>273</v>
      </c>
      <c r="C17" s="14" t="s">
        <v>799</v>
      </c>
      <c r="D17" s="8" t="s">
        <v>274</v>
      </c>
      <c r="E17" s="13">
        <v>23171900</v>
      </c>
      <c r="F17" s="15" t="s">
        <v>19</v>
      </c>
    </row>
    <row r="18" spans="1:6" s="8" customFormat="1" ht="24.95" customHeight="1" x14ac:dyDescent="0.25">
      <c r="A18" s="13">
        <v>14</v>
      </c>
      <c r="B18" s="8" t="s">
        <v>275</v>
      </c>
      <c r="C18" s="14" t="s">
        <v>799</v>
      </c>
      <c r="D18" s="8" t="s">
        <v>276</v>
      </c>
      <c r="E18" s="13">
        <v>23171900</v>
      </c>
      <c r="F18" s="15" t="s">
        <v>20</v>
      </c>
    </row>
    <row r="19" spans="1:6" s="8" customFormat="1" ht="24.95" customHeight="1" x14ac:dyDescent="0.25">
      <c r="A19" s="13">
        <v>15</v>
      </c>
      <c r="B19" s="8" t="s">
        <v>277</v>
      </c>
      <c r="C19" s="14" t="s">
        <v>799</v>
      </c>
      <c r="D19" s="8" t="s">
        <v>278</v>
      </c>
      <c r="E19" s="13">
        <v>23171900</v>
      </c>
      <c r="F19" s="15" t="s">
        <v>21</v>
      </c>
    </row>
    <row r="20" spans="1:6" s="8" customFormat="1" ht="24.95" customHeight="1" x14ac:dyDescent="0.25">
      <c r="A20" s="13">
        <v>16</v>
      </c>
      <c r="B20" s="8" t="s">
        <v>279</v>
      </c>
      <c r="C20" s="14" t="s">
        <v>799</v>
      </c>
      <c r="D20" s="8" t="s">
        <v>280</v>
      </c>
      <c r="E20" s="13">
        <v>23171900</v>
      </c>
      <c r="F20" s="15" t="s">
        <v>22</v>
      </c>
    </row>
    <row r="21" spans="1:6" s="8" customFormat="1" ht="24.95" customHeight="1" x14ac:dyDescent="0.25">
      <c r="A21" s="13">
        <v>17</v>
      </c>
      <c r="B21" s="8" t="s">
        <v>281</v>
      </c>
      <c r="C21" s="14" t="s">
        <v>799</v>
      </c>
      <c r="D21" s="8" t="s">
        <v>270</v>
      </c>
      <c r="E21" s="13">
        <v>23171900</v>
      </c>
      <c r="F21" s="15" t="s">
        <v>23</v>
      </c>
    </row>
    <row r="22" spans="1:6" s="8" customFormat="1" ht="24.95" customHeight="1" x14ac:dyDescent="0.25">
      <c r="A22" s="13">
        <v>18</v>
      </c>
      <c r="B22" s="8" t="s">
        <v>282</v>
      </c>
      <c r="C22" s="14" t="s">
        <v>799</v>
      </c>
      <c r="D22" s="8" t="s">
        <v>283</v>
      </c>
      <c r="E22" s="13">
        <v>23171900</v>
      </c>
      <c r="F22" s="15" t="s">
        <v>24</v>
      </c>
    </row>
    <row r="23" spans="1:6" s="8" customFormat="1" ht="24.95" customHeight="1" x14ac:dyDescent="0.25">
      <c r="A23" s="13">
        <v>19</v>
      </c>
      <c r="B23" s="8" t="s">
        <v>284</v>
      </c>
      <c r="C23" s="14" t="s">
        <v>799</v>
      </c>
      <c r="D23" s="8" t="s">
        <v>285</v>
      </c>
      <c r="E23" s="13">
        <v>23171900</v>
      </c>
      <c r="F23" s="15" t="s">
        <v>25</v>
      </c>
    </row>
    <row r="24" spans="1:6" s="8" customFormat="1" ht="24.95" customHeight="1" x14ac:dyDescent="0.25">
      <c r="A24" s="13">
        <v>20</v>
      </c>
      <c r="B24" s="8" t="s">
        <v>286</v>
      </c>
      <c r="C24" s="14" t="s">
        <v>799</v>
      </c>
      <c r="D24" s="8" t="s">
        <v>287</v>
      </c>
      <c r="E24" s="13">
        <v>23171900</v>
      </c>
      <c r="F24" s="15" t="s">
        <v>26</v>
      </c>
    </row>
    <row r="25" spans="1:6" s="8" customFormat="1" ht="24.95" customHeight="1" x14ac:dyDescent="0.25">
      <c r="A25" s="13">
        <v>21</v>
      </c>
      <c r="B25" s="8" t="s">
        <v>288</v>
      </c>
      <c r="C25" s="14" t="s">
        <v>799</v>
      </c>
      <c r="D25" s="8" t="s">
        <v>289</v>
      </c>
      <c r="E25" s="13">
        <v>23171900</v>
      </c>
      <c r="F25" s="15" t="s">
        <v>27</v>
      </c>
    </row>
    <row r="26" spans="1:6" s="8" customFormat="1" ht="24.95" customHeight="1" x14ac:dyDescent="0.25">
      <c r="A26" s="13">
        <v>22</v>
      </c>
      <c r="B26" s="8" t="s">
        <v>290</v>
      </c>
      <c r="C26" s="14" t="s">
        <v>799</v>
      </c>
      <c r="D26" s="8" t="s">
        <v>270</v>
      </c>
      <c r="E26" s="13">
        <v>23171900</v>
      </c>
      <c r="F26" s="15" t="s">
        <v>28</v>
      </c>
    </row>
    <row r="27" spans="1:6" s="8" customFormat="1" ht="24.95" customHeight="1" x14ac:dyDescent="0.25">
      <c r="A27" s="13">
        <v>23</v>
      </c>
      <c r="B27" s="8" t="s">
        <v>291</v>
      </c>
      <c r="C27" s="14" t="s">
        <v>799</v>
      </c>
      <c r="D27" s="8" t="s">
        <v>292</v>
      </c>
      <c r="E27" s="13">
        <v>23171900</v>
      </c>
      <c r="F27" s="15" t="s">
        <v>29</v>
      </c>
    </row>
    <row r="28" spans="1:6" s="8" customFormat="1" ht="24.95" customHeight="1" x14ac:dyDescent="0.25">
      <c r="A28" s="13">
        <v>24</v>
      </c>
      <c r="B28" s="8" t="s">
        <v>293</v>
      </c>
      <c r="C28" s="14" t="s">
        <v>799</v>
      </c>
      <c r="D28" s="8" t="s">
        <v>294</v>
      </c>
      <c r="E28" s="13">
        <v>23171900</v>
      </c>
      <c r="F28" s="15" t="s">
        <v>30</v>
      </c>
    </row>
    <row r="29" spans="1:6" s="8" customFormat="1" ht="24.95" customHeight="1" x14ac:dyDescent="0.25">
      <c r="A29" s="13">
        <v>25</v>
      </c>
      <c r="B29" s="8" t="s">
        <v>295</v>
      </c>
      <c r="C29" s="14" t="s">
        <v>799</v>
      </c>
      <c r="D29" s="8" t="s">
        <v>296</v>
      </c>
      <c r="E29" s="13">
        <v>23171900</v>
      </c>
      <c r="F29" s="15" t="s">
        <v>31</v>
      </c>
    </row>
    <row r="30" spans="1:6" s="8" customFormat="1" ht="24.95" customHeight="1" x14ac:dyDescent="0.25">
      <c r="A30" s="13">
        <v>26</v>
      </c>
      <c r="B30" s="8" t="s">
        <v>297</v>
      </c>
      <c r="C30" s="14" t="s">
        <v>799</v>
      </c>
      <c r="D30" s="8" t="s">
        <v>298</v>
      </c>
      <c r="E30" s="13">
        <v>23171900</v>
      </c>
      <c r="F30" s="15" t="s">
        <v>32</v>
      </c>
    </row>
    <row r="31" spans="1:6" s="8" customFormat="1" ht="24.95" customHeight="1" x14ac:dyDescent="0.25">
      <c r="A31" s="13">
        <v>27</v>
      </c>
      <c r="B31" s="8" t="s">
        <v>299</v>
      </c>
      <c r="C31" s="14" t="s">
        <v>799</v>
      </c>
      <c r="D31" s="8" t="s">
        <v>300</v>
      </c>
      <c r="E31" s="13">
        <v>23171900</v>
      </c>
      <c r="F31" s="15" t="s">
        <v>33</v>
      </c>
    </row>
    <row r="32" spans="1:6" s="8" customFormat="1" ht="24.95" customHeight="1" x14ac:dyDescent="0.25">
      <c r="A32" s="13">
        <v>28</v>
      </c>
      <c r="B32" s="8" t="s">
        <v>301</v>
      </c>
      <c r="C32" s="14" t="s">
        <v>799</v>
      </c>
      <c r="D32" s="8" t="s">
        <v>302</v>
      </c>
      <c r="E32" s="13">
        <v>23171900</v>
      </c>
      <c r="F32" s="15" t="s">
        <v>34</v>
      </c>
    </row>
    <row r="33" spans="1:6" s="8" customFormat="1" ht="24.95" customHeight="1" x14ac:dyDescent="0.25">
      <c r="A33" s="13">
        <v>29</v>
      </c>
      <c r="B33" s="8" t="s">
        <v>303</v>
      </c>
      <c r="C33" s="14" t="s">
        <v>799</v>
      </c>
      <c r="D33" s="8" t="s">
        <v>304</v>
      </c>
      <c r="E33" s="13">
        <v>23171900</v>
      </c>
      <c r="F33" s="15" t="s">
        <v>35</v>
      </c>
    </row>
    <row r="34" spans="1:6" s="8" customFormat="1" ht="24.95" customHeight="1" x14ac:dyDescent="0.25">
      <c r="A34" s="13">
        <v>30</v>
      </c>
      <c r="B34" s="8" t="s">
        <v>305</v>
      </c>
      <c r="C34" s="14" t="s">
        <v>799</v>
      </c>
      <c r="D34" s="8" t="s">
        <v>270</v>
      </c>
      <c r="E34" s="13">
        <v>23171900</v>
      </c>
      <c r="F34" s="15" t="s">
        <v>36</v>
      </c>
    </row>
    <row r="35" spans="1:6" s="8" customFormat="1" ht="24.95" customHeight="1" x14ac:dyDescent="0.25">
      <c r="A35" s="13">
        <v>31</v>
      </c>
      <c r="B35" s="8" t="s">
        <v>306</v>
      </c>
      <c r="C35" s="14" t="s">
        <v>799</v>
      </c>
      <c r="D35" s="8" t="s">
        <v>307</v>
      </c>
      <c r="E35" s="13">
        <v>23171900</v>
      </c>
      <c r="F35" s="15" t="s">
        <v>37</v>
      </c>
    </row>
    <row r="36" spans="1:6" s="8" customFormat="1" ht="24.95" customHeight="1" x14ac:dyDescent="0.25">
      <c r="A36" s="13">
        <v>32</v>
      </c>
      <c r="B36" s="8" t="s">
        <v>308</v>
      </c>
      <c r="C36" s="14" t="s">
        <v>799</v>
      </c>
      <c r="D36" s="8" t="s">
        <v>309</v>
      </c>
      <c r="E36" s="13">
        <v>23171900</v>
      </c>
      <c r="F36" s="15" t="s">
        <v>38</v>
      </c>
    </row>
    <row r="37" spans="1:6" s="8" customFormat="1" ht="24.95" customHeight="1" x14ac:dyDescent="0.25">
      <c r="A37" s="13">
        <v>33</v>
      </c>
      <c r="B37" s="8" t="s">
        <v>310</v>
      </c>
      <c r="C37" s="14" t="s">
        <v>799</v>
      </c>
      <c r="D37" s="8" t="s">
        <v>311</v>
      </c>
      <c r="E37" s="13">
        <v>23171900</v>
      </c>
      <c r="F37" s="15" t="s">
        <v>39</v>
      </c>
    </row>
    <row r="38" spans="1:6" s="8" customFormat="1" ht="24.95" customHeight="1" x14ac:dyDescent="0.25">
      <c r="A38" s="13">
        <v>34</v>
      </c>
      <c r="B38" s="8" t="s">
        <v>312</v>
      </c>
      <c r="C38" s="14" t="s">
        <v>799</v>
      </c>
      <c r="D38" s="8" t="s">
        <v>313</v>
      </c>
      <c r="E38" s="13">
        <v>23171900</v>
      </c>
      <c r="F38" s="15" t="s">
        <v>40</v>
      </c>
    </row>
    <row r="39" spans="1:6" s="8" customFormat="1" ht="24.95" customHeight="1" x14ac:dyDescent="0.25">
      <c r="A39" s="13">
        <v>35</v>
      </c>
      <c r="B39" s="8" t="s">
        <v>314</v>
      </c>
      <c r="C39" s="14" t="s">
        <v>799</v>
      </c>
      <c r="D39" s="8" t="s">
        <v>315</v>
      </c>
      <c r="E39" s="13">
        <v>23171900</v>
      </c>
      <c r="F39" s="15" t="s">
        <v>41</v>
      </c>
    </row>
    <row r="40" spans="1:6" s="8" customFormat="1" ht="24.95" customHeight="1" x14ac:dyDescent="0.25">
      <c r="A40" s="13">
        <v>36</v>
      </c>
      <c r="B40" s="8" t="s">
        <v>316</v>
      </c>
      <c r="C40" s="14" t="s">
        <v>799</v>
      </c>
      <c r="D40" s="8" t="s">
        <v>317</v>
      </c>
      <c r="E40" s="13">
        <v>23171900</v>
      </c>
      <c r="F40" s="15" t="s">
        <v>42</v>
      </c>
    </row>
    <row r="41" spans="1:6" s="8" customFormat="1" ht="24.95" customHeight="1" x14ac:dyDescent="0.25">
      <c r="A41" s="13">
        <v>37</v>
      </c>
      <c r="B41" s="8" t="s">
        <v>318</v>
      </c>
      <c r="C41" s="14" t="s">
        <v>799</v>
      </c>
      <c r="D41" s="8" t="s">
        <v>261</v>
      </c>
      <c r="E41" s="13">
        <v>23171900</v>
      </c>
      <c r="F41" s="15" t="s">
        <v>43</v>
      </c>
    </row>
    <row r="42" spans="1:6" s="8" customFormat="1" ht="24.95" customHeight="1" x14ac:dyDescent="0.25">
      <c r="A42" s="13">
        <v>38</v>
      </c>
      <c r="B42" s="8" t="s">
        <v>319</v>
      </c>
      <c r="C42" s="14" t="s">
        <v>799</v>
      </c>
      <c r="D42" s="8" t="s">
        <v>320</v>
      </c>
      <c r="E42" s="13">
        <v>23171900</v>
      </c>
      <c r="F42" s="15" t="s">
        <v>44</v>
      </c>
    </row>
    <row r="43" spans="1:6" s="8" customFormat="1" ht="24.95" customHeight="1" x14ac:dyDescent="0.25">
      <c r="A43" s="13">
        <v>39</v>
      </c>
      <c r="B43" s="8" t="s">
        <v>321</v>
      </c>
      <c r="C43" s="14" t="s">
        <v>799</v>
      </c>
      <c r="D43" s="8" t="s">
        <v>272</v>
      </c>
      <c r="E43" s="13">
        <v>23171900</v>
      </c>
      <c r="F43" s="15" t="s">
        <v>45</v>
      </c>
    </row>
    <row r="44" spans="1:6" s="8" customFormat="1" ht="24.95" customHeight="1" x14ac:dyDescent="0.25">
      <c r="A44" s="13">
        <v>40</v>
      </c>
      <c r="B44" s="8" t="s">
        <v>322</v>
      </c>
      <c r="C44" s="14" t="s">
        <v>799</v>
      </c>
      <c r="D44" s="8" t="s">
        <v>323</v>
      </c>
      <c r="E44" s="13">
        <v>23171900</v>
      </c>
      <c r="F44" s="15" t="s">
        <v>46</v>
      </c>
    </row>
    <row r="45" spans="1:6" s="8" customFormat="1" ht="24.95" customHeight="1" x14ac:dyDescent="0.25">
      <c r="A45" s="13">
        <v>41</v>
      </c>
      <c r="B45" s="8" t="s">
        <v>324</v>
      </c>
      <c r="C45" s="14" t="s">
        <v>799</v>
      </c>
      <c r="D45" s="8" t="s">
        <v>274</v>
      </c>
      <c r="E45" s="13">
        <v>23171900</v>
      </c>
      <c r="F45" s="15" t="s">
        <v>47</v>
      </c>
    </row>
    <row r="46" spans="1:6" s="8" customFormat="1" ht="24.95" customHeight="1" x14ac:dyDescent="0.25">
      <c r="A46" s="13">
        <v>42</v>
      </c>
      <c r="B46" s="8" t="s">
        <v>325</v>
      </c>
      <c r="C46" s="14" t="s">
        <v>799</v>
      </c>
      <c r="D46" s="8" t="s">
        <v>326</v>
      </c>
      <c r="E46" s="13">
        <v>23171900</v>
      </c>
      <c r="F46" s="15" t="s">
        <v>48</v>
      </c>
    </row>
    <row r="47" spans="1:6" s="8" customFormat="1" ht="24.95" customHeight="1" x14ac:dyDescent="0.25">
      <c r="A47" s="13">
        <v>43</v>
      </c>
      <c r="B47" s="8" t="s">
        <v>327</v>
      </c>
      <c r="C47" s="14" t="s">
        <v>799</v>
      </c>
      <c r="D47" s="8" t="s">
        <v>328</v>
      </c>
      <c r="E47" s="13">
        <v>23171900</v>
      </c>
      <c r="F47" s="15" t="s">
        <v>49</v>
      </c>
    </row>
    <row r="48" spans="1:6" s="8" customFormat="1" ht="24.95" customHeight="1" x14ac:dyDescent="0.25">
      <c r="A48" s="13">
        <v>44</v>
      </c>
      <c r="B48" s="8" t="s">
        <v>329</v>
      </c>
      <c r="C48" s="14" t="s">
        <v>799</v>
      </c>
      <c r="D48" s="8" t="s">
        <v>302</v>
      </c>
      <c r="E48" s="13">
        <v>23171900</v>
      </c>
      <c r="F48" s="15" t="s">
        <v>50</v>
      </c>
    </row>
    <row r="49" spans="1:6" s="8" customFormat="1" ht="24.95" customHeight="1" x14ac:dyDescent="0.25">
      <c r="A49" s="13">
        <v>45</v>
      </c>
      <c r="B49" s="8" t="s">
        <v>330</v>
      </c>
      <c r="C49" s="14" t="s">
        <v>799</v>
      </c>
      <c r="D49" s="8" t="s">
        <v>294</v>
      </c>
      <c r="E49" s="13">
        <v>23171900</v>
      </c>
      <c r="F49" s="15" t="s">
        <v>51</v>
      </c>
    </row>
    <row r="50" spans="1:6" s="8" customFormat="1" ht="24.95" customHeight="1" x14ac:dyDescent="0.25">
      <c r="A50" s="13">
        <v>46</v>
      </c>
      <c r="B50" s="8" t="s">
        <v>1094</v>
      </c>
      <c r="C50" s="14" t="s">
        <v>799</v>
      </c>
      <c r="D50" s="8" t="s">
        <v>263</v>
      </c>
      <c r="E50" s="13">
        <v>23171900</v>
      </c>
      <c r="F50" s="15" t="s">
        <v>52</v>
      </c>
    </row>
    <row r="51" spans="1:6" s="8" customFormat="1" ht="24.95" customHeight="1" x14ac:dyDescent="0.25">
      <c r="A51" s="13">
        <v>47</v>
      </c>
      <c r="B51" s="8" t="s">
        <v>331</v>
      </c>
      <c r="C51" s="14" t="s">
        <v>799</v>
      </c>
      <c r="D51" s="8" t="s">
        <v>332</v>
      </c>
      <c r="E51" s="13">
        <v>23171900</v>
      </c>
      <c r="F51" s="8" t="s">
        <v>53</v>
      </c>
    </row>
    <row r="52" spans="1:6" s="8" customFormat="1" ht="24.95" customHeight="1" x14ac:dyDescent="0.25">
      <c r="A52" s="13">
        <v>48</v>
      </c>
      <c r="B52" s="8" t="s">
        <v>333</v>
      </c>
      <c r="C52" s="14" t="s">
        <v>799</v>
      </c>
      <c r="D52" s="8" t="s">
        <v>334</v>
      </c>
      <c r="E52" s="13">
        <v>23171900</v>
      </c>
      <c r="F52" s="15" t="s">
        <v>54</v>
      </c>
    </row>
    <row r="53" spans="1:6" s="8" customFormat="1" ht="24.95" customHeight="1" x14ac:dyDescent="0.25">
      <c r="A53" s="13">
        <v>49</v>
      </c>
      <c r="B53" s="8" t="s">
        <v>335</v>
      </c>
      <c r="C53" s="14" t="s">
        <v>799</v>
      </c>
      <c r="D53" s="8" t="s">
        <v>336</v>
      </c>
      <c r="E53" s="13">
        <v>23171900</v>
      </c>
      <c r="F53" s="15" t="s">
        <v>55</v>
      </c>
    </row>
    <row r="54" spans="1:6" s="8" customFormat="1" ht="24.95" customHeight="1" x14ac:dyDescent="0.25">
      <c r="A54" s="13">
        <v>50</v>
      </c>
      <c r="B54" s="8" t="s">
        <v>337</v>
      </c>
      <c r="C54" s="14" t="s">
        <v>799</v>
      </c>
      <c r="D54" s="8" t="s">
        <v>338</v>
      </c>
      <c r="E54" s="13">
        <v>23171900</v>
      </c>
      <c r="F54" s="15" t="s">
        <v>56</v>
      </c>
    </row>
    <row r="55" spans="1:6" s="8" customFormat="1" ht="24.95" customHeight="1" x14ac:dyDescent="0.25">
      <c r="A55" s="13">
        <v>51</v>
      </c>
      <c r="B55" s="8" t="s">
        <v>339</v>
      </c>
      <c r="C55" s="14" t="s">
        <v>799</v>
      </c>
      <c r="D55" s="8" t="s">
        <v>340</v>
      </c>
      <c r="E55" s="13">
        <v>23171900</v>
      </c>
      <c r="F55" s="15" t="s">
        <v>57</v>
      </c>
    </row>
    <row r="56" spans="1:6" s="8" customFormat="1" ht="24.95" customHeight="1" x14ac:dyDescent="0.25">
      <c r="A56" s="13">
        <v>52</v>
      </c>
      <c r="B56" s="8" t="s">
        <v>341</v>
      </c>
      <c r="C56" s="14" t="s">
        <v>799</v>
      </c>
      <c r="D56" s="8" t="s">
        <v>342</v>
      </c>
      <c r="E56" s="13">
        <v>23171900</v>
      </c>
      <c r="F56" s="15" t="s">
        <v>58</v>
      </c>
    </row>
    <row r="57" spans="1:6" s="8" customFormat="1" ht="24.95" customHeight="1" x14ac:dyDescent="0.25">
      <c r="A57" s="13">
        <v>53</v>
      </c>
      <c r="B57" s="8" t="s">
        <v>343</v>
      </c>
      <c r="C57" s="14" t="s">
        <v>799</v>
      </c>
      <c r="D57" s="8" t="s">
        <v>344</v>
      </c>
      <c r="E57" s="13">
        <v>23171900</v>
      </c>
    </row>
    <row r="58" spans="1:6" s="8" customFormat="1" ht="24.95" customHeight="1" x14ac:dyDescent="0.25">
      <c r="A58" s="13">
        <v>54</v>
      </c>
      <c r="B58" s="8" t="s">
        <v>345</v>
      </c>
      <c r="C58" s="14" t="s">
        <v>799</v>
      </c>
      <c r="D58" s="8" t="s">
        <v>346</v>
      </c>
      <c r="E58" s="13">
        <v>23171900</v>
      </c>
      <c r="F58" s="15" t="s">
        <v>59</v>
      </c>
    </row>
    <row r="59" spans="1:6" s="8" customFormat="1" ht="24.95" customHeight="1" x14ac:dyDescent="0.25">
      <c r="A59" s="13">
        <v>55</v>
      </c>
      <c r="B59" s="8" t="s">
        <v>347</v>
      </c>
      <c r="C59" s="14" t="s">
        <v>799</v>
      </c>
      <c r="D59" s="8" t="s">
        <v>270</v>
      </c>
      <c r="E59" s="13">
        <v>23171900</v>
      </c>
      <c r="F59" s="15" t="s">
        <v>60</v>
      </c>
    </row>
    <row r="60" spans="1:6" s="8" customFormat="1" ht="24.95" customHeight="1" x14ac:dyDescent="0.25">
      <c r="A60" s="13">
        <v>56</v>
      </c>
      <c r="B60" s="8" t="s">
        <v>348</v>
      </c>
      <c r="C60" s="14" t="s">
        <v>799</v>
      </c>
      <c r="D60" s="8" t="s">
        <v>276</v>
      </c>
      <c r="E60" s="13">
        <v>23171900</v>
      </c>
      <c r="F60" s="15" t="s">
        <v>61</v>
      </c>
    </row>
    <row r="61" spans="1:6" s="8" customFormat="1" ht="24.95" customHeight="1" x14ac:dyDescent="0.25">
      <c r="A61" s="13">
        <v>57</v>
      </c>
      <c r="B61" s="8" t="s">
        <v>349</v>
      </c>
      <c r="C61" s="14" t="s">
        <v>799</v>
      </c>
      <c r="D61" s="8" t="s">
        <v>276</v>
      </c>
      <c r="E61" s="13">
        <v>23171900</v>
      </c>
      <c r="F61" s="15" t="s">
        <v>62</v>
      </c>
    </row>
    <row r="62" spans="1:6" s="8" customFormat="1" ht="24.95" customHeight="1" x14ac:dyDescent="0.25">
      <c r="A62" s="13">
        <v>58</v>
      </c>
      <c r="B62" s="8" t="s">
        <v>350</v>
      </c>
      <c r="C62" s="14" t="s">
        <v>799</v>
      </c>
      <c r="D62" s="8" t="s">
        <v>261</v>
      </c>
      <c r="E62" s="13">
        <v>23171900</v>
      </c>
      <c r="F62" s="15" t="s">
        <v>63</v>
      </c>
    </row>
    <row r="63" spans="1:6" s="8" customFormat="1" ht="24.95" customHeight="1" x14ac:dyDescent="0.25">
      <c r="A63" s="13">
        <v>59</v>
      </c>
      <c r="B63" s="8" t="s">
        <v>351</v>
      </c>
      <c r="C63" s="14" t="s">
        <v>799</v>
      </c>
      <c r="D63" s="8" t="s">
        <v>270</v>
      </c>
      <c r="E63" s="13">
        <v>23171900</v>
      </c>
      <c r="F63" s="15" t="s">
        <v>64</v>
      </c>
    </row>
    <row r="64" spans="1:6" s="8" customFormat="1" ht="24.95" customHeight="1" x14ac:dyDescent="0.25">
      <c r="A64" s="13">
        <v>60</v>
      </c>
      <c r="B64" s="8" t="s">
        <v>352</v>
      </c>
      <c r="C64" s="14" t="s">
        <v>799</v>
      </c>
      <c r="D64" s="8" t="s">
        <v>353</v>
      </c>
      <c r="E64" s="13">
        <v>23171900</v>
      </c>
      <c r="F64" s="15" t="s">
        <v>65</v>
      </c>
    </row>
    <row r="65" spans="1:6" s="8" customFormat="1" ht="24.95" customHeight="1" x14ac:dyDescent="0.25">
      <c r="A65" s="13">
        <v>61</v>
      </c>
      <c r="B65" s="8" t="s">
        <v>354</v>
      </c>
      <c r="C65" s="14" t="s">
        <v>799</v>
      </c>
      <c r="D65" s="8" t="s">
        <v>289</v>
      </c>
      <c r="E65" s="13">
        <v>23171900</v>
      </c>
      <c r="F65" s="15" t="s">
        <v>66</v>
      </c>
    </row>
    <row r="66" spans="1:6" s="8" customFormat="1" ht="24.95" customHeight="1" x14ac:dyDescent="0.25">
      <c r="A66" s="13">
        <v>62</v>
      </c>
      <c r="B66" s="8" t="s">
        <v>355</v>
      </c>
      <c r="C66" s="14" t="s">
        <v>799</v>
      </c>
      <c r="D66" s="8" t="s">
        <v>274</v>
      </c>
      <c r="E66" s="13">
        <v>23171900</v>
      </c>
    </row>
    <row r="67" spans="1:6" s="8" customFormat="1" ht="24.95" customHeight="1" x14ac:dyDescent="0.25">
      <c r="A67" s="13">
        <v>63</v>
      </c>
      <c r="B67" s="8" t="s">
        <v>356</v>
      </c>
      <c r="C67" s="14" t="s">
        <v>799</v>
      </c>
      <c r="D67" s="8" t="s">
        <v>357</v>
      </c>
      <c r="E67" s="13">
        <v>23171900</v>
      </c>
    </row>
    <row r="68" spans="1:6" s="8" customFormat="1" ht="24.95" customHeight="1" x14ac:dyDescent="0.25">
      <c r="A68" s="13">
        <v>64</v>
      </c>
      <c r="B68" s="8" t="s">
        <v>358</v>
      </c>
      <c r="C68" s="14" t="s">
        <v>799</v>
      </c>
      <c r="D68" s="8" t="s">
        <v>283</v>
      </c>
      <c r="E68" s="13">
        <v>23171900</v>
      </c>
      <c r="F68" s="15" t="s">
        <v>67</v>
      </c>
    </row>
    <row r="69" spans="1:6" s="8" customFormat="1" ht="24.95" customHeight="1" x14ac:dyDescent="0.25">
      <c r="A69" s="13">
        <v>65</v>
      </c>
      <c r="B69" s="8" t="s">
        <v>359</v>
      </c>
      <c r="C69" s="14" t="s">
        <v>799</v>
      </c>
      <c r="D69" s="8" t="s">
        <v>360</v>
      </c>
      <c r="E69" s="13">
        <v>23171900</v>
      </c>
      <c r="F69" s="15" t="s">
        <v>68</v>
      </c>
    </row>
    <row r="70" spans="1:6" s="8" customFormat="1" ht="24.95" customHeight="1" x14ac:dyDescent="0.25">
      <c r="A70" s="13">
        <v>66</v>
      </c>
      <c r="B70" s="8" t="s">
        <v>361</v>
      </c>
      <c r="C70" s="14" t="s">
        <v>799</v>
      </c>
      <c r="D70" s="8" t="s">
        <v>362</v>
      </c>
      <c r="E70" s="13">
        <v>23171900</v>
      </c>
    </row>
    <row r="71" spans="1:6" s="8" customFormat="1" ht="24.95" customHeight="1" x14ac:dyDescent="0.25">
      <c r="A71" s="13">
        <v>67</v>
      </c>
      <c r="B71" s="8" t="s">
        <v>363</v>
      </c>
      <c r="C71" s="14" t="s">
        <v>799</v>
      </c>
      <c r="D71" s="8" t="s">
        <v>364</v>
      </c>
      <c r="E71" s="13">
        <v>23171900</v>
      </c>
      <c r="F71" s="15" t="s">
        <v>69</v>
      </c>
    </row>
    <row r="72" spans="1:6" s="8" customFormat="1" ht="24.95" customHeight="1" x14ac:dyDescent="0.25">
      <c r="A72" s="13">
        <v>68</v>
      </c>
      <c r="B72" s="8" t="s">
        <v>365</v>
      </c>
      <c r="C72" s="14" t="s">
        <v>799</v>
      </c>
      <c r="D72" s="8" t="s">
        <v>326</v>
      </c>
      <c r="E72" s="13">
        <v>23171900</v>
      </c>
      <c r="F72" s="15" t="s">
        <v>70</v>
      </c>
    </row>
    <row r="73" spans="1:6" s="8" customFormat="1" ht="24.95" customHeight="1" x14ac:dyDescent="0.25">
      <c r="A73" s="13">
        <v>69</v>
      </c>
      <c r="B73" s="8" t="s">
        <v>366</v>
      </c>
      <c r="C73" s="14" t="s">
        <v>799</v>
      </c>
      <c r="D73" s="8" t="s">
        <v>367</v>
      </c>
      <c r="E73" s="13">
        <v>23171900</v>
      </c>
      <c r="F73" s="15" t="s">
        <v>71</v>
      </c>
    </row>
    <row r="74" spans="1:6" s="8" customFormat="1" ht="24.95" customHeight="1" x14ac:dyDescent="0.25">
      <c r="A74" s="13">
        <v>70</v>
      </c>
      <c r="B74" s="8" t="s">
        <v>368</v>
      </c>
      <c r="C74" s="14" t="s">
        <v>799</v>
      </c>
      <c r="D74" s="8" t="s">
        <v>334</v>
      </c>
      <c r="E74" s="13">
        <v>23171900</v>
      </c>
      <c r="F74" s="15" t="s">
        <v>72</v>
      </c>
    </row>
    <row r="75" spans="1:6" s="8" customFormat="1" ht="24.95" customHeight="1" x14ac:dyDescent="0.25">
      <c r="A75" s="13">
        <v>71</v>
      </c>
      <c r="B75" s="8" t="s">
        <v>369</v>
      </c>
      <c r="C75" s="14" t="s">
        <v>799</v>
      </c>
      <c r="D75" s="8" t="s">
        <v>272</v>
      </c>
      <c r="E75" s="13">
        <v>23171900</v>
      </c>
      <c r="F75" s="15" t="s">
        <v>73</v>
      </c>
    </row>
    <row r="76" spans="1:6" s="8" customFormat="1" ht="24.95" customHeight="1" x14ac:dyDescent="0.25">
      <c r="A76" s="13">
        <v>72</v>
      </c>
      <c r="B76" s="8" t="s">
        <v>370</v>
      </c>
      <c r="C76" s="14" t="s">
        <v>799</v>
      </c>
      <c r="D76" s="8" t="s">
        <v>259</v>
      </c>
      <c r="E76" s="13">
        <v>23171900</v>
      </c>
    </row>
    <row r="77" spans="1:6" s="8" customFormat="1" ht="24.95" customHeight="1" x14ac:dyDescent="0.25">
      <c r="A77" s="13">
        <v>73</v>
      </c>
      <c r="B77" s="8" t="s">
        <v>371</v>
      </c>
      <c r="C77" s="14" t="s">
        <v>799</v>
      </c>
      <c r="D77" s="8" t="s">
        <v>372</v>
      </c>
      <c r="E77" s="13">
        <v>23171900</v>
      </c>
    </row>
    <row r="78" spans="1:6" s="8" customFormat="1" ht="24.95" customHeight="1" x14ac:dyDescent="0.25">
      <c r="A78" s="13">
        <v>74</v>
      </c>
      <c r="B78" s="8" t="s">
        <v>373</v>
      </c>
      <c r="C78" s="14" t="s">
        <v>799</v>
      </c>
      <c r="D78" s="8" t="s">
        <v>315</v>
      </c>
      <c r="E78" s="13">
        <v>23171900</v>
      </c>
      <c r="F78" s="15" t="s">
        <v>74</v>
      </c>
    </row>
    <row r="79" spans="1:6" s="8" customFormat="1" ht="24.95" customHeight="1" x14ac:dyDescent="0.25">
      <c r="A79" s="13">
        <v>75</v>
      </c>
      <c r="B79" s="8" t="s">
        <v>374</v>
      </c>
      <c r="C79" s="14" t="s">
        <v>799</v>
      </c>
      <c r="D79" s="8" t="s">
        <v>375</v>
      </c>
      <c r="E79" s="13">
        <v>23171900</v>
      </c>
      <c r="F79" s="15" t="s">
        <v>75</v>
      </c>
    </row>
    <row r="80" spans="1:6" s="8" customFormat="1" ht="24.95" customHeight="1" x14ac:dyDescent="0.25">
      <c r="A80" s="13">
        <v>76</v>
      </c>
      <c r="B80" s="8" t="s">
        <v>376</v>
      </c>
      <c r="C80" s="14" t="s">
        <v>799</v>
      </c>
      <c r="D80" s="8" t="s">
        <v>377</v>
      </c>
      <c r="E80" s="13">
        <v>23171900</v>
      </c>
      <c r="F80" s="15" t="s">
        <v>76</v>
      </c>
    </row>
    <row r="81" spans="1:6" s="8" customFormat="1" ht="24.95" customHeight="1" x14ac:dyDescent="0.25">
      <c r="A81" s="13">
        <v>77</v>
      </c>
      <c r="B81" s="8" t="s">
        <v>378</v>
      </c>
      <c r="C81" s="14" t="s">
        <v>799</v>
      </c>
      <c r="D81" s="8" t="s">
        <v>379</v>
      </c>
      <c r="E81" s="13">
        <v>23171900</v>
      </c>
      <c r="F81" s="15" t="s">
        <v>76</v>
      </c>
    </row>
    <row r="82" spans="1:6" s="8" customFormat="1" ht="24.95" customHeight="1" x14ac:dyDescent="0.25">
      <c r="A82" s="13">
        <v>78</v>
      </c>
      <c r="B82" s="8" t="s">
        <v>380</v>
      </c>
      <c r="C82" s="14" t="s">
        <v>799</v>
      </c>
      <c r="D82" s="8" t="s">
        <v>381</v>
      </c>
      <c r="E82" s="13">
        <v>23171900</v>
      </c>
      <c r="F82" s="15" t="s">
        <v>77</v>
      </c>
    </row>
    <row r="83" spans="1:6" s="8" customFormat="1" ht="24.95" customHeight="1" x14ac:dyDescent="0.25">
      <c r="A83" s="13">
        <v>79</v>
      </c>
      <c r="B83" s="8" t="s">
        <v>382</v>
      </c>
      <c r="C83" s="14" t="s">
        <v>799</v>
      </c>
      <c r="D83" s="8" t="s">
        <v>383</v>
      </c>
      <c r="E83" s="13">
        <v>23171900</v>
      </c>
      <c r="F83" s="15" t="s">
        <v>78</v>
      </c>
    </row>
    <row r="84" spans="1:6" s="8" customFormat="1" ht="24.95" customHeight="1" x14ac:dyDescent="0.25">
      <c r="A84" s="13">
        <v>80</v>
      </c>
      <c r="B84" s="8" t="s">
        <v>384</v>
      </c>
      <c r="C84" s="14" t="s">
        <v>799</v>
      </c>
      <c r="D84" s="8" t="s">
        <v>276</v>
      </c>
      <c r="E84" s="13">
        <v>23171900</v>
      </c>
      <c r="F84" s="15" t="s">
        <v>76</v>
      </c>
    </row>
    <row r="85" spans="1:6" s="8" customFormat="1" ht="24.95" customHeight="1" x14ac:dyDescent="0.25">
      <c r="A85" s="13">
        <v>81</v>
      </c>
      <c r="B85" s="8" t="s">
        <v>385</v>
      </c>
      <c r="C85" s="14" t="s">
        <v>799</v>
      </c>
      <c r="D85" s="8" t="s">
        <v>386</v>
      </c>
      <c r="E85" s="13">
        <v>23171900</v>
      </c>
      <c r="F85" s="15" t="s">
        <v>79</v>
      </c>
    </row>
    <row r="86" spans="1:6" s="8" customFormat="1" ht="24.95" customHeight="1" x14ac:dyDescent="0.25">
      <c r="A86" s="13">
        <v>82</v>
      </c>
      <c r="B86" s="8" t="s">
        <v>387</v>
      </c>
      <c r="C86" s="14" t="s">
        <v>799</v>
      </c>
      <c r="D86" s="8" t="s">
        <v>388</v>
      </c>
      <c r="E86" s="13">
        <v>23171900</v>
      </c>
      <c r="F86" s="15" t="s">
        <v>80</v>
      </c>
    </row>
    <row r="87" spans="1:6" s="8" customFormat="1" ht="24.95" customHeight="1" x14ac:dyDescent="0.25">
      <c r="A87" s="13">
        <v>83</v>
      </c>
      <c r="B87" s="8" t="s">
        <v>389</v>
      </c>
      <c r="C87" s="14" t="s">
        <v>799</v>
      </c>
      <c r="D87" s="8" t="s">
        <v>274</v>
      </c>
      <c r="E87" s="13">
        <v>23171900</v>
      </c>
      <c r="F87" s="15" t="s">
        <v>81</v>
      </c>
    </row>
    <row r="88" spans="1:6" s="8" customFormat="1" ht="24.95" customHeight="1" x14ac:dyDescent="0.25">
      <c r="A88" s="13">
        <v>84</v>
      </c>
      <c r="B88" s="8" t="s">
        <v>390</v>
      </c>
      <c r="C88" s="14" t="s">
        <v>799</v>
      </c>
      <c r="D88" s="8" t="s">
        <v>278</v>
      </c>
      <c r="E88" s="13">
        <v>23171900</v>
      </c>
      <c r="F88" s="15" t="s">
        <v>82</v>
      </c>
    </row>
    <row r="89" spans="1:6" s="8" customFormat="1" ht="24.95" customHeight="1" x14ac:dyDescent="0.25">
      <c r="A89" s="13">
        <v>85</v>
      </c>
      <c r="B89" s="8" t="s">
        <v>391</v>
      </c>
      <c r="C89" s="14" t="s">
        <v>799</v>
      </c>
      <c r="D89" s="8" t="s">
        <v>270</v>
      </c>
      <c r="E89" s="13">
        <v>23171900</v>
      </c>
      <c r="F89" s="15" t="s">
        <v>83</v>
      </c>
    </row>
    <row r="90" spans="1:6" s="8" customFormat="1" ht="24.95" customHeight="1" x14ac:dyDescent="0.25">
      <c r="A90" s="13">
        <v>86</v>
      </c>
      <c r="B90" s="8" t="s">
        <v>392</v>
      </c>
      <c r="C90" s="14" t="s">
        <v>799</v>
      </c>
      <c r="D90" s="8" t="s">
        <v>393</v>
      </c>
      <c r="E90" s="13">
        <v>23171900</v>
      </c>
      <c r="F90" s="15" t="s">
        <v>84</v>
      </c>
    </row>
    <row r="91" spans="1:6" s="8" customFormat="1" ht="24.95" customHeight="1" x14ac:dyDescent="0.25">
      <c r="A91" s="13">
        <v>87</v>
      </c>
      <c r="B91" s="8" t="s">
        <v>394</v>
      </c>
      <c r="C91" s="14" t="s">
        <v>799</v>
      </c>
      <c r="D91" s="8" t="s">
        <v>315</v>
      </c>
      <c r="E91" s="13">
        <v>23171900</v>
      </c>
      <c r="F91" s="15" t="s">
        <v>85</v>
      </c>
    </row>
    <row r="92" spans="1:6" s="8" customFormat="1" ht="24.95" customHeight="1" x14ac:dyDescent="0.25">
      <c r="A92" s="13">
        <v>88</v>
      </c>
      <c r="B92" s="8" t="s">
        <v>395</v>
      </c>
      <c r="C92" s="14" t="s">
        <v>799</v>
      </c>
      <c r="D92" s="8" t="s">
        <v>280</v>
      </c>
      <c r="E92" s="13">
        <v>23171900</v>
      </c>
      <c r="F92" s="15" t="s">
        <v>86</v>
      </c>
    </row>
    <row r="93" spans="1:6" s="8" customFormat="1" ht="24.95" customHeight="1" x14ac:dyDescent="0.25">
      <c r="A93" s="13">
        <v>89</v>
      </c>
      <c r="B93" s="8" t="s">
        <v>396</v>
      </c>
      <c r="C93" s="14" t="s">
        <v>799</v>
      </c>
      <c r="D93" s="8" t="s">
        <v>298</v>
      </c>
      <c r="E93" s="13">
        <v>23171900</v>
      </c>
      <c r="F93" s="15" t="s">
        <v>87</v>
      </c>
    </row>
    <row r="94" spans="1:6" s="8" customFormat="1" ht="24.95" customHeight="1" x14ac:dyDescent="0.25">
      <c r="A94" s="13">
        <v>90</v>
      </c>
      <c r="B94" s="8" t="s">
        <v>397</v>
      </c>
      <c r="C94" s="14" t="s">
        <v>799</v>
      </c>
      <c r="D94" s="8" t="s">
        <v>274</v>
      </c>
      <c r="E94" s="13">
        <v>23171900</v>
      </c>
      <c r="F94" s="15" t="s">
        <v>88</v>
      </c>
    </row>
    <row r="95" spans="1:6" s="8" customFormat="1" ht="24.95" customHeight="1" x14ac:dyDescent="0.25">
      <c r="A95" s="13">
        <v>91</v>
      </c>
      <c r="B95" s="8" t="s">
        <v>398</v>
      </c>
      <c r="C95" s="14" t="s">
        <v>799</v>
      </c>
      <c r="D95" s="8" t="s">
        <v>313</v>
      </c>
      <c r="E95" s="13">
        <v>23171900</v>
      </c>
      <c r="F95" s="15" t="s">
        <v>120</v>
      </c>
    </row>
    <row r="96" spans="1:6" s="8" customFormat="1" ht="24.95" customHeight="1" x14ac:dyDescent="0.25">
      <c r="A96" s="13">
        <v>92</v>
      </c>
      <c r="B96" s="8" t="s">
        <v>399</v>
      </c>
      <c r="C96" s="14" t="s">
        <v>799</v>
      </c>
      <c r="D96" s="8" t="s">
        <v>280</v>
      </c>
      <c r="E96" s="13">
        <v>23171900</v>
      </c>
      <c r="F96" s="15" t="s">
        <v>89</v>
      </c>
    </row>
    <row r="97" spans="1:6" s="8" customFormat="1" ht="24.95" customHeight="1" x14ac:dyDescent="0.25">
      <c r="A97" s="13">
        <v>93</v>
      </c>
      <c r="B97" s="8" t="s">
        <v>400</v>
      </c>
      <c r="C97" s="14" t="s">
        <v>799</v>
      </c>
      <c r="D97" s="8" t="s">
        <v>278</v>
      </c>
      <c r="E97" s="13">
        <v>23171900</v>
      </c>
      <c r="F97" s="15" t="s">
        <v>90</v>
      </c>
    </row>
    <row r="98" spans="1:6" s="8" customFormat="1" ht="24.95" customHeight="1" x14ac:dyDescent="0.25">
      <c r="A98" s="13">
        <v>94</v>
      </c>
      <c r="B98" s="8" t="s">
        <v>401</v>
      </c>
      <c r="C98" s="14" t="s">
        <v>799</v>
      </c>
      <c r="D98" s="8" t="s">
        <v>265</v>
      </c>
      <c r="E98" s="13">
        <v>23171900</v>
      </c>
      <c r="F98" s="15" t="s">
        <v>91</v>
      </c>
    </row>
    <row r="99" spans="1:6" s="8" customFormat="1" ht="24.95" customHeight="1" x14ac:dyDescent="0.25">
      <c r="A99" s="13">
        <v>95</v>
      </c>
      <c r="B99" s="8" t="s">
        <v>402</v>
      </c>
      <c r="C99" s="14" t="s">
        <v>799</v>
      </c>
      <c r="D99" s="8" t="s">
        <v>403</v>
      </c>
      <c r="E99" s="13">
        <v>23171900</v>
      </c>
      <c r="F99" s="15" t="s">
        <v>92</v>
      </c>
    </row>
    <row r="100" spans="1:6" s="8" customFormat="1" ht="24.95" customHeight="1" x14ac:dyDescent="0.25">
      <c r="A100" s="13">
        <v>96</v>
      </c>
      <c r="B100" s="8" t="s">
        <v>404</v>
      </c>
      <c r="C100" s="14" t="s">
        <v>799</v>
      </c>
      <c r="D100" s="8" t="s">
        <v>405</v>
      </c>
      <c r="E100" s="13">
        <v>23171900</v>
      </c>
      <c r="F100" s="15" t="s">
        <v>93</v>
      </c>
    </row>
    <row r="101" spans="1:6" s="8" customFormat="1" ht="24.95" customHeight="1" x14ac:dyDescent="0.25">
      <c r="A101" s="13">
        <v>97</v>
      </c>
      <c r="B101" s="8" t="s">
        <v>406</v>
      </c>
      <c r="C101" s="14" t="s">
        <v>799</v>
      </c>
      <c r="D101" s="8" t="s">
        <v>353</v>
      </c>
      <c r="E101" s="13">
        <v>23171900</v>
      </c>
      <c r="F101" s="15" t="s">
        <v>94</v>
      </c>
    </row>
    <row r="102" spans="1:6" s="8" customFormat="1" ht="24.95" customHeight="1" x14ac:dyDescent="0.25">
      <c r="A102" s="13">
        <v>98</v>
      </c>
      <c r="B102" s="8" t="s">
        <v>407</v>
      </c>
      <c r="C102" s="14" t="s">
        <v>799</v>
      </c>
      <c r="D102" s="8" t="s">
        <v>340</v>
      </c>
      <c r="E102" s="13">
        <v>23171900</v>
      </c>
      <c r="F102" s="15" t="s">
        <v>95</v>
      </c>
    </row>
    <row r="103" spans="1:6" s="8" customFormat="1" ht="24.95" customHeight="1" x14ac:dyDescent="0.25">
      <c r="A103" s="13">
        <v>99</v>
      </c>
      <c r="B103" s="8" t="s">
        <v>408</v>
      </c>
      <c r="C103" s="14" t="s">
        <v>799</v>
      </c>
      <c r="D103" s="8" t="s">
        <v>259</v>
      </c>
      <c r="E103" s="13">
        <v>23171900</v>
      </c>
      <c r="F103" s="15" t="s">
        <v>96</v>
      </c>
    </row>
    <row r="104" spans="1:6" s="8" customFormat="1" ht="24.95" customHeight="1" x14ac:dyDescent="0.25">
      <c r="A104" s="13">
        <v>100</v>
      </c>
      <c r="B104" s="8" t="s">
        <v>409</v>
      </c>
      <c r="C104" s="14" t="s">
        <v>799</v>
      </c>
      <c r="D104" s="8" t="s">
        <v>410</v>
      </c>
      <c r="E104" s="13">
        <v>23171900</v>
      </c>
      <c r="F104" s="15" t="s">
        <v>97</v>
      </c>
    </row>
    <row r="105" spans="1:6" s="8" customFormat="1" ht="24.95" customHeight="1" x14ac:dyDescent="0.25">
      <c r="A105" s="13">
        <v>101</v>
      </c>
      <c r="B105" s="8" t="s">
        <v>411</v>
      </c>
      <c r="C105" s="14" t="s">
        <v>799</v>
      </c>
      <c r="D105" s="8" t="s">
        <v>338</v>
      </c>
      <c r="E105" s="13">
        <v>23171900</v>
      </c>
      <c r="F105" s="15" t="s">
        <v>98</v>
      </c>
    </row>
    <row r="106" spans="1:6" s="8" customFormat="1" ht="24.95" customHeight="1" x14ac:dyDescent="0.25">
      <c r="A106" s="13">
        <v>102</v>
      </c>
      <c r="B106" s="8" t="s">
        <v>412</v>
      </c>
      <c r="C106" s="14" t="s">
        <v>799</v>
      </c>
      <c r="D106" s="8" t="s">
        <v>311</v>
      </c>
      <c r="E106" s="13">
        <v>23171900</v>
      </c>
      <c r="F106" s="15" t="s">
        <v>99</v>
      </c>
    </row>
    <row r="107" spans="1:6" s="8" customFormat="1" ht="24.95" customHeight="1" x14ac:dyDescent="0.25">
      <c r="A107" s="13">
        <v>103</v>
      </c>
      <c r="B107" s="8" t="s">
        <v>413</v>
      </c>
      <c r="C107" s="14" t="s">
        <v>799</v>
      </c>
      <c r="D107" s="8" t="s">
        <v>414</v>
      </c>
      <c r="E107" s="13">
        <v>23171900</v>
      </c>
      <c r="F107" s="15" t="s">
        <v>100</v>
      </c>
    </row>
    <row r="108" spans="1:6" s="8" customFormat="1" ht="24.95" customHeight="1" x14ac:dyDescent="0.25">
      <c r="A108" s="13">
        <v>104</v>
      </c>
      <c r="B108" s="8" t="s">
        <v>415</v>
      </c>
      <c r="C108" s="14" t="s">
        <v>799</v>
      </c>
      <c r="D108" s="8" t="s">
        <v>261</v>
      </c>
      <c r="E108" s="13">
        <v>23171900</v>
      </c>
      <c r="F108" s="15" t="s">
        <v>101</v>
      </c>
    </row>
    <row r="109" spans="1:6" s="8" customFormat="1" ht="24.95" customHeight="1" x14ac:dyDescent="0.25">
      <c r="A109" s="13">
        <v>105</v>
      </c>
      <c r="B109" s="8" t="s">
        <v>416</v>
      </c>
      <c r="C109" s="14" t="s">
        <v>799</v>
      </c>
      <c r="D109" s="8" t="s">
        <v>261</v>
      </c>
      <c r="E109" s="13">
        <v>23171900</v>
      </c>
      <c r="F109" s="15" t="s">
        <v>102</v>
      </c>
    </row>
    <row r="110" spans="1:6" s="8" customFormat="1" ht="24.95" customHeight="1" x14ac:dyDescent="0.25">
      <c r="A110" s="13">
        <v>106</v>
      </c>
      <c r="B110" s="8" t="s">
        <v>417</v>
      </c>
      <c r="C110" s="14" t="s">
        <v>799</v>
      </c>
      <c r="D110" s="8" t="s">
        <v>274</v>
      </c>
      <c r="E110" s="13">
        <v>23171900</v>
      </c>
      <c r="F110" s="15" t="s">
        <v>103</v>
      </c>
    </row>
    <row r="111" spans="1:6" s="8" customFormat="1" ht="24.95" customHeight="1" x14ac:dyDescent="0.25">
      <c r="A111" s="13">
        <v>107</v>
      </c>
      <c r="B111" s="8" t="s">
        <v>418</v>
      </c>
      <c r="C111" s="14" t="s">
        <v>799</v>
      </c>
      <c r="D111" s="8" t="s">
        <v>307</v>
      </c>
      <c r="E111" s="13">
        <v>23171900</v>
      </c>
      <c r="F111" s="15" t="s">
        <v>104</v>
      </c>
    </row>
    <row r="112" spans="1:6" s="8" customFormat="1" ht="24.95" customHeight="1" x14ac:dyDescent="0.25">
      <c r="A112" s="13">
        <v>108</v>
      </c>
      <c r="B112" s="8" t="s">
        <v>419</v>
      </c>
      <c r="C112" s="14" t="s">
        <v>799</v>
      </c>
      <c r="D112" s="8" t="s">
        <v>261</v>
      </c>
      <c r="E112" s="13">
        <v>23171900</v>
      </c>
      <c r="F112" s="15" t="s">
        <v>105</v>
      </c>
    </row>
    <row r="113" spans="1:6" s="8" customFormat="1" ht="24.95" customHeight="1" x14ac:dyDescent="0.25">
      <c r="A113" s="13">
        <v>109</v>
      </c>
      <c r="B113" s="8" t="s">
        <v>420</v>
      </c>
      <c r="C113" s="14" t="s">
        <v>799</v>
      </c>
      <c r="D113" s="8" t="s">
        <v>320</v>
      </c>
      <c r="E113" s="13">
        <v>23171900</v>
      </c>
      <c r="F113" s="15" t="s">
        <v>106</v>
      </c>
    </row>
    <row r="114" spans="1:6" s="8" customFormat="1" ht="24.95" customHeight="1" x14ac:dyDescent="0.25">
      <c r="A114" s="13">
        <v>110</v>
      </c>
      <c r="B114" s="8" t="s">
        <v>421</v>
      </c>
      <c r="C114" s="14" t="s">
        <v>799</v>
      </c>
      <c r="D114" s="8" t="s">
        <v>340</v>
      </c>
      <c r="E114" s="13">
        <v>23171900</v>
      </c>
      <c r="F114" s="15" t="s">
        <v>107</v>
      </c>
    </row>
    <row r="115" spans="1:6" s="8" customFormat="1" ht="24.95" customHeight="1" x14ac:dyDescent="0.25">
      <c r="A115" s="13">
        <v>111</v>
      </c>
      <c r="B115" s="8" t="s">
        <v>422</v>
      </c>
      <c r="C115" s="14" t="s">
        <v>799</v>
      </c>
      <c r="D115" s="8" t="s">
        <v>423</v>
      </c>
      <c r="E115" s="13">
        <v>23171900</v>
      </c>
    </row>
    <row r="116" spans="1:6" s="8" customFormat="1" ht="24.95" customHeight="1" x14ac:dyDescent="0.25">
      <c r="A116" s="13">
        <v>112</v>
      </c>
      <c r="B116" s="8" t="s">
        <v>424</v>
      </c>
      <c r="C116" s="14" t="s">
        <v>799</v>
      </c>
      <c r="D116" s="8" t="s">
        <v>287</v>
      </c>
      <c r="E116" s="13">
        <v>23171900</v>
      </c>
      <c r="F116" s="15" t="s">
        <v>108</v>
      </c>
    </row>
    <row r="117" spans="1:6" s="8" customFormat="1" ht="24.95" customHeight="1" x14ac:dyDescent="0.25">
      <c r="A117" s="13">
        <v>113</v>
      </c>
      <c r="B117" s="8" t="s">
        <v>425</v>
      </c>
      <c r="C117" s="14" t="s">
        <v>799</v>
      </c>
      <c r="D117" s="8" t="s">
        <v>426</v>
      </c>
      <c r="E117" s="13">
        <v>23171900</v>
      </c>
      <c r="F117" s="15" t="s">
        <v>109</v>
      </c>
    </row>
    <row r="118" spans="1:6" s="8" customFormat="1" ht="24.95" customHeight="1" x14ac:dyDescent="0.25">
      <c r="A118" s="13">
        <v>114</v>
      </c>
      <c r="B118" s="8" t="s">
        <v>427</v>
      </c>
      <c r="C118" s="14" t="s">
        <v>799</v>
      </c>
      <c r="D118" s="8" t="s">
        <v>261</v>
      </c>
      <c r="E118" s="13">
        <v>23171900</v>
      </c>
      <c r="F118" s="15" t="s">
        <v>110</v>
      </c>
    </row>
    <row r="119" spans="1:6" s="8" customFormat="1" ht="24.95" customHeight="1" x14ac:dyDescent="0.25">
      <c r="A119" s="13">
        <v>115</v>
      </c>
      <c r="B119" s="8" t="s">
        <v>428</v>
      </c>
      <c r="C119" s="14" t="s">
        <v>799</v>
      </c>
      <c r="D119" s="8" t="s">
        <v>274</v>
      </c>
      <c r="E119" s="13">
        <v>23171900</v>
      </c>
      <c r="F119" s="15" t="s">
        <v>111</v>
      </c>
    </row>
    <row r="120" spans="1:6" s="8" customFormat="1" ht="24.95" customHeight="1" x14ac:dyDescent="0.25">
      <c r="A120" s="13">
        <v>116</v>
      </c>
      <c r="B120" s="8" t="s">
        <v>429</v>
      </c>
      <c r="C120" s="14" t="s">
        <v>799</v>
      </c>
      <c r="D120" s="8" t="s">
        <v>296</v>
      </c>
      <c r="E120" s="13">
        <v>23171900</v>
      </c>
    </row>
    <row r="121" spans="1:6" s="8" customFormat="1" ht="24.95" customHeight="1" x14ac:dyDescent="0.25">
      <c r="A121" s="13">
        <v>117</v>
      </c>
      <c r="B121" s="8" t="s">
        <v>430</v>
      </c>
      <c r="C121" s="14" t="s">
        <v>799</v>
      </c>
      <c r="D121" s="8" t="s">
        <v>431</v>
      </c>
      <c r="E121" s="13">
        <v>23171900</v>
      </c>
      <c r="F121" s="15" t="s">
        <v>112</v>
      </c>
    </row>
    <row r="122" spans="1:6" s="8" customFormat="1" ht="24.95" customHeight="1" x14ac:dyDescent="0.25">
      <c r="A122" s="13">
        <v>118</v>
      </c>
      <c r="B122" s="8" t="s">
        <v>432</v>
      </c>
      <c r="C122" s="14" t="s">
        <v>799</v>
      </c>
      <c r="D122" s="8" t="s">
        <v>334</v>
      </c>
      <c r="E122" s="13">
        <v>23171900</v>
      </c>
      <c r="F122" s="15" t="s">
        <v>113</v>
      </c>
    </row>
    <row r="123" spans="1:6" s="8" customFormat="1" ht="24.95" customHeight="1" x14ac:dyDescent="0.25">
      <c r="A123" s="13">
        <v>119</v>
      </c>
      <c r="B123" s="8" t="s">
        <v>433</v>
      </c>
      <c r="C123" s="14" t="s">
        <v>799</v>
      </c>
      <c r="D123" s="8" t="s">
        <v>272</v>
      </c>
      <c r="E123" s="13">
        <v>23171900</v>
      </c>
      <c r="F123" s="15" t="s">
        <v>114</v>
      </c>
    </row>
    <row r="124" spans="1:6" s="8" customFormat="1" ht="24.95" customHeight="1" x14ac:dyDescent="0.25">
      <c r="A124" s="13">
        <v>120</v>
      </c>
      <c r="B124" s="8" t="s">
        <v>434</v>
      </c>
      <c r="C124" s="14" t="s">
        <v>799</v>
      </c>
      <c r="D124" s="8" t="s">
        <v>315</v>
      </c>
      <c r="E124" s="13">
        <v>23171900</v>
      </c>
      <c r="F124" s="15" t="s">
        <v>115</v>
      </c>
    </row>
    <row r="125" spans="1:6" s="8" customFormat="1" ht="24.95" customHeight="1" x14ac:dyDescent="0.25">
      <c r="A125" s="13">
        <v>121</v>
      </c>
      <c r="B125" s="8" t="s">
        <v>435</v>
      </c>
      <c r="C125" s="14" t="s">
        <v>799</v>
      </c>
      <c r="D125" s="8" t="s">
        <v>410</v>
      </c>
      <c r="E125" s="13">
        <v>23171900</v>
      </c>
      <c r="F125" s="15" t="s">
        <v>116</v>
      </c>
    </row>
    <row r="126" spans="1:6" s="8" customFormat="1" ht="24.95" customHeight="1" x14ac:dyDescent="0.25">
      <c r="A126" s="13">
        <v>122</v>
      </c>
      <c r="B126" s="8" t="s">
        <v>436</v>
      </c>
      <c r="C126" s="14" t="s">
        <v>799</v>
      </c>
      <c r="D126" s="8" t="s">
        <v>334</v>
      </c>
      <c r="E126" s="13">
        <v>23171900</v>
      </c>
      <c r="F126" s="15" t="s">
        <v>117</v>
      </c>
    </row>
    <row r="127" spans="1:6" s="8" customFormat="1" ht="24.95" customHeight="1" x14ac:dyDescent="0.25">
      <c r="A127" s="13">
        <v>123</v>
      </c>
      <c r="B127" s="8" t="s">
        <v>437</v>
      </c>
      <c r="C127" s="14" t="s">
        <v>799</v>
      </c>
      <c r="D127" s="8" t="s">
        <v>342</v>
      </c>
      <c r="E127" s="13">
        <v>23171900</v>
      </c>
      <c r="F127" s="15" t="s">
        <v>118</v>
      </c>
    </row>
    <row r="128" spans="1:6" s="8" customFormat="1" ht="24.95" customHeight="1" x14ac:dyDescent="0.25">
      <c r="A128" s="13">
        <v>124</v>
      </c>
      <c r="B128" s="8" t="s">
        <v>438</v>
      </c>
      <c r="C128" s="14" t="s">
        <v>799</v>
      </c>
      <c r="D128" s="8" t="s">
        <v>439</v>
      </c>
      <c r="E128" s="13">
        <v>23171900</v>
      </c>
      <c r="F128" s="15" t="s">
        <v>119</v>
      </c>
    </row>
    <row r="129" spans="1:6" s="8" customFormat="1" ht="24.95" customHeight="1" x14ac:dyDescent="0.25">
      <c r="A129" s="13">
        <v>125</v>
      </c>
      <c r="B129" s="8" t="s">
        <v>440</v>
      </c>
      <c r="C129" s="14" t="s">
        <v>799</v>
      </c>
      <c r="D129" s="8" t="s">
        <v>441</v>
      </c>
      <c r="E129" s="13">
        <v>23171900</v>
      </c>
    </row>
    <row r="130" spans="1:6" s="8" customFormat="1" ht="24.95" customHeight="1" x14ac:dyDescent="0.25">
      <c r="A130" s="13">
        <v>126</v>
      </c>
      <c r="B130" s="8" t="s">
        <v>442</v>
      </c>
      <c r="C130" s="14" t="s">
        <v>799</v>
      </c>
      <c r="D130" s="8" t="s">
        <v>410</v>
      </c>
      <c r="E130" s="13">
        <v>23171900</v>
      </c>
    </row>
    <row r="131" spans="1:6" s="8" customFormat="1" ht="24.95" customHeight="1" x14ac:dyDescent="0.25">
      <c r="A131" s="13">
        <v>127</v>
      </c>
      <c r="B131" s="8" t="s">
        <v>443</v>
      </c>
      <c r="C131" s="14" t="s">
        <v>799</v>
      </c>
      <c r="D131" s="8" t="s">
        <v>307</v>
      </c>
      <c r="E131" s="13">
        <v>23171900</v>
      </c>
      <c r="F131" s="15" t="s">
        <v>121</v>
      </c>
    </row>
    <row r="132" spans="1:6" s="8" customFormat="1" ht="24.95" customHeight="1" x14ac:dyDescent="0.25">
      <c r="A132" s="13">
        <v>128</v>
      </c>
      <c r="B132" s="8" t="s">
        <v>444</v>
      </c>
      <c r="C132" s="14" t="s">
        <v>799</v>
      </c>
      <c r="D132" s="8" t="s">
        <v>410</v>
      </c>
      <c r="E132" s="13">
        <v>23171900</v>
      </c>
      <c r="F132" s="15" t="s">
        <v>122</v>
      </c>
    </row>
    <row r="133" spans="1:6" s="8" customFormat="1" ht="24.95" customHeight="1" x14ac:dyDescent="0.25">
      <c r="A133" s="13">
        <v>129</v>
      </c>
      <c r="B133" s="8" t="s">
        <v>445</v>
      </c>
      <c r="C133" s="14" t="s">
        <v>799</v>
      </c>
      <c r="D133" s="8" t="s">
        <v>334</v>
      </c>
      <c r="E133" s="13">
        <v>23171900</v>
      </c>
      <c r="F133" s="15" t="s">
        <v>123</v>
      </c>
    </row>
    <row r="134" spans="1:6" s="8" customFormat="1" ht="24.95" customHeight="1" x14ac:dyDescent="0.25">
      <c r="A134" s="13">
        <v>130</v>
      </c>
      <c r="B134" s="8" t="s">
        <v>446</v>
      </c>
      <c r="C134" s="14" t="s">
        <v>799</v>
      </c>
      <c r="D134" s="8" t="s">
        <v>270</v>
      </c>
      <c r="E134" s="13">
        <v>23171900</v>
      </c>
      <c r="F134" s="15" t="s">
        <v>124</v>
      </c>
    </row>
    <row r="135" spans="1:6" s="8" customFormat="1" ht="24.95" customHeight="1" x14ac:dyDescent="0.25">
      <c r="A135" s="13">
        <v>131</v>
      </c>
      <c r="B135" s="8" t="s">
        <v>447</v>
      </c>
      <c r="C135" s="14" t="s">
        <v>799</v>
      </c>
      <c r="D135" s="8" t="s">
        <v>272</v>
      </c>
      <c r="E135" s="13">
        <v>23171900</v>
      </c>
      <c r="F135" s="15" t="s">
        <v>125</v>
      </c>
    </row>
    <row r="136" spans="1:6" s="8" customFormat="1" ht="24.95" customHeight="1" x14ac:dyDescent="0.25">
      <c r="A136" s="13">
        <v>132</v>
      </c>
      <c r="B136" s="8" t="s">
        <v>448</v>
      </c>
      <c r="C136" s="14" t="s">
        <v>799</v>
      </c>
      <c r="D136" s="8" t="s">
        <v>270</v>
      </c>
      <c r="E136" s="13">
        <v>23171900</v>
      </c>
      <c r="F136" s="15" t="s">
        <v>126</v>
      </c>
    </row>
    <row r="137" spans="1:6" s="8" customFormat="1" ht="24.95" customHeight="1" x14ac:dyDescent="0.25">
      <c r="A137" s="13">
        <v>133</v>
      </c>
      <c r="B137" s="8" t="s">
        <v>449</v>
      </c>
      <c r="C137" s="14" t="s">
        <v>799</v>
      </c>
      <c r="D137" s="8" t="s">
        <v>450</v>
      </c>
      <c r="E137" s="13">
        <v>23171900</v>
      </c>
      <c r="F137" s="15" t="s">
        <v>127</v>
      </c>
    </row>
    <row r="138" spans="1:6" s="8" customFormat="1" ht="24.95" customHeight="1" x14ac:dyDescent="0.25">
      <c r="A138" s="13">
        <v>134</v>
      </c>
      <c r="B138" s="8" t="s">
        <v>451</v>
      </c>
      <c r="C138" s="14" t="s">
        <v>799</v>
      </c>
      <c r="D138" s="8" t="s">
        <v>452</v>
      </c>
      <c r="E138" s="13">
        <v>23171900</v>
      </c>
      <c r="F138" s="15" t="s">
        <v>128</v>
      </c>
    </row>
    <row r="139" spans="1:6" s="8" customFormat="1" ht="24.95" customHeight="1" x14ac:dyDescent="0.25">
      <c r="A139" s="13">
        <v>135</v>
      </c>
      <c r="B139" s="8" t="s">
        <v>453</v>
      </c>
      <c r="C139" s="14" t="s">
        <v>799</v>
      </c>
      <c r="D139" s="8" t="s">
        <v>334</v>
      </c>
      <c r="E139" s="13">
        <v>23171900</v>
      </c>
      <c r="F139" s="15" t="s">
        <v>129</v>
      </c>
    </row>
    <row r="140" spans="1:6" s="8" customFormat="1" ht="24.95" customHeight="1" x14ac:dyDescent="0.25">
      <c r="A140" s="13">
        <v>136</v>
      </c>
      <c r="B140" s="8" t="s">
        <v>454</v>
      </c>
      <c r="C140" s="14" t="s">
        <v>799</v>
      </c>
      <c r="D140" s="8" t="s">
        <v>320</v>
      </c>
      <c r="E140" s="13">
        <v>23171900</v>
      </c>
      <c r="F140" s="15" t="s">
        <v>130</v>
      </c>
    </row>
    <row r="141" spans="1:6" s="8" customFormat="1" ht="24.95" customHeight="1" x14ac:dyDescent="0.25">
      <c r="A141" s="13">
        <v>137</v>
      </c>
      <c r="B141" s="8" t="s">
        <v>455</v>
      </c>
      <c r="C141" s="14" t="s">
        <v>799</v>
      </c>
      <c r="D141" s="8" t="s">
        <v>388</v>
      </c>
      <c r="E141" s="13">
        <v>23171900</v>
      </c>
    </row>
    <row r="142" spans="1:6" s="8" customFormat="1" ht="24.95" customHeight="1" x14ac:dyDescent="0.25">
      <c r="A142" s="13">
        <v>138</v>
      </c>
      <c r="B142" s="8" t="s">
        <v>456</v>
      </c>
      <c r="C142" s="14" t="s">
        <v>799</v>
      </c>
      <c r="D142" s="8" t="s">
        <v>457</v>
      </c>
      <c r="E142" s="13">
        <v>23171900</v>
      </c>
      <c r="F142" s="15" t="s">
        <v>131</v>
      </c>
    </row>
    <row r="143" spans="1:6" s="8" customFormat="1" ht="24.95" customHeight="1" x14ac:dyDescent="0.25">
      <c r="A143" s="13">
        <v>139</v>
      </c>
      <c r="B143" s="8" t="s">
        <v>458</v>
      </c>
      <c r="C143" s="14" t="s">
        <v>799</v>
      </c>
      <c r="D143" s="8" t="s">
        <v>289</v>
      </c>
      <c r="E143" s="13">
        <v>23171900</v>
      </c>
      <c r="F143" s="15" t="s">
        <v>132</v>
      </c>
    </row>
    <row r="144" spans="1:6" s="8" customFormat="1" ht="24.95" customHeight="1" x14ac:dyDescent="0.25">
      <c r="A144" s="13">
        <v>140</v>
      </c>
      <c r="B144" s="8" t="s">
        <v>459</v>
      </c>
      <c r="C144" s="14" t="s">
        <v>799</v>
      </c>
      <c r="D144" s="8" t="s">
        <v>268</v>
      </c>
      <c r="E144" s="13">
        <v>23171900</v>
      </c>
    </row>
    <row r="145" spans="1:6" s="8" customFormat="1" ht="24.95" customHeight="1" x14ac:dyDescent="0.25">
      <c r="A145" s="13">
        <v>141</v>
      </c>
      <c r="B145" s="8" t="s">
        <v>460</v>
      </c>
      <c r="C145" s="14" t="s">
        <v>799</v>
      </c>
      <c r="D145" s="8" t="s">
        <v>283</v>
      </c>
      <c r="E145" s="13">
        <v>23171900</v>
      </c>
      <c r="F145" s="15" t="s">
        <v>133</v>
      </c>
    </row>
    <row r="146" spans="1:6" s="8" customFormat="1" ht="24.95" customHeight="1" x14ac:dyDescent="0.25">
      <c r="A146" s="13">
        <v>142</v>
      </c>
      <c r="B146" s="8" t="s">
        <v>461</v>
      </c>
      <c r="C146" s="14" t="s">
        <v>799</v>
      </c>
      <c r="D146" s="8" t="s">
        <v>278</v>
      </c>
      <c r="E146" s="13">
        <v>23171900</v>
      </c>
      <c r="F146" s="15" t="s">
        <v>134</v>
      </c>
    </row>
    <row r="147" spans="1:6" s="8" customFormat="1" ht="24.95" customHeight="1" x14ac:dyDescent="0.25">
      <c r="A147" s="13">
        <v>143</v>
      </c>
      <c r="B147" s="8" t="s">
        <v>462</v>
      </c>
      <c r="C147" s="14" t="s">
        <v>799</v>
      </c>
      <c r="D147" s="8" t="s">
        <v>342</v>
      </c>
      <c r="E147" s="13">
        <v>23171900</v>
      </c>
      <c r="F147" s="15" t="s">
        <v>135</v>
      </c>
    </row>
    <row r="148" spans="1:6" s="8" customFormat="1" ht="24.95" customHeight="1" x14ac:dyDescent="0.25">
      <c r="A148" s="13">
        <v>144</v>
      </c>
      <c r="B148" s="8" t="s">
        <v>463</v>
      </c>
      <c r="C148" s="14" t="s">
        <v>799</v>
      </c>
      <c r="D148" s="8" t="s">
        <v>464</v>
      </c>
      <c r="E148" s="13">
        <v>23171900</v>
      </c>
      <c r="F148" s="15" t="s">
        <v>136</v>
      </c>
    </row>
    <row r="149" spans="1:6" s="8" customFormat="1" ht="24.95" customHeight="1" x14ac:dyDescent="0.25">
      <c r="A149" s="13">
        <v>145</v>
      </c>
      <c r="B149" s="8" t="s">
        <v>465</v>
      </c>
      <c r="C149" s="14" t="s">
        <v>799</v>
      </c>
      <c r="D149" s="8" t="s">
        <v>298</v>
      </c>
      <c r="E149" s="13">
        <v>23171900</v>
      </c>
      <c r="F149" s="15" t="s">
        <v>137</v>
      </c>
    </row>
    <row r="150" spans="1:6" s="8" customFormat="1" ht="24.95" customHeight="1" x14ac:dyDescent="0.25">
      <c r="A150" s="13">
        <v>146</v>
      </c>
      <c r="B150" s="8" t="s">
        <v>466</v>
      </c>
      <c r="C150" s="14" t="s">
        <v>799</v>
      </c>
      <c r="D150" s="8" t="s">
        <v>340</v>
      </c>
      <c r="E150" s="13">
        <v>23171900</v>
      </c>
      <c r="F150" s="15" t="s">
        <v>138</v>
      </c>
    </row>
    <row r="151" spans="1:6" s="8" customFormat="1" ht="24.95" customHeight="1" x14ac:dyDescent="0.25">
      <c r="A151" s="13">
        <v>147</v>
      </c>
      <c r="B151" s="8" t="s">
        <v>467</v>
      </c>
      <c r="C151" s="14" t="s">
        <v>799</v>
      </c>
      <c r="D151" s="8" t="s">
        <v>307</v>
      </c>
      <c r="E151" s="13">
        <v>23171900</v>
      </c>
      <c r="F151" s="15" t="s">
        <v>137</v>
      </c>
    </row>
    <row r="152" spans="1:6" s="8" customFormat="1" ht="24.95" customHeight="1" x14ac:dyDescent="0.25">
      <c r="A152" s="13">
        <v>148</v>
      </c>
      <c r="B152" s="8" t="s">
        <v>468</v>
      </c>
      <c r="C152" s="14" t="s">
        <v>799</v>
      </c>
      <c r="D152" s="8" t="s">
        <v>289</v>
      </c>
      <c r="E152" s="13">
        <v>23171900</v>
      </c>
      <c r="F152" s="15" t="s">
        <v>139</v>
      </c>
    </row>
    <row r="153" spans="1:6" s="8" customFormat="1" ht="24.95" customHeight="1" x14ac:dyDescent="0.25">
      <c r="A153" s="13">
        <v>149</v>
      </c>
      <c r="B153" s="8" t="s">
        <v>469</v>
      </c>
      <c r="C153" s="14" t="s">
        <v>799</v>
      </c>
      <c r="D153" s="8" t="s">
        <v>470</v>
      </c>
      <c r="E153" s="13">
        <v>23171900</v>
      </c>
      <c r="F153" s="15" t="s">
        <v>140</v>
      </c>
    </row>
    <row r="154" spans="1:6" s="8" customFormat="1" ht="24.95" customHeight="1" x14ac:dyDescent="0.25">
      <c r="A154" s="13">
        <v>150</v>
      </c>
      <c r="B154" s="8" t="s">
        <v>471</v>
      </c>
      <c r="C154" s="14" t="s">
        <v>799</v>
      </c>
      <c r="D154" s="8" t="s">
        <v>357</v>
      </c>
      <c r="E154" s="13">
        <v>23171900</v>
      </c>
      <c r="F154" s="15" t="s">
        <v>141</v>
      </c>
    </row>
    <row r="155" spans="1:6" s="8" customFormat="1" ht="24.95" customHeight="1" x14ac:dyDescent="0.25">
      <c r="A155" s="13">
        <v>151</v>
      </c>
      <c r="B155" s="8" t="s">
        <v>472</v>
      </c>
      <c r="C155" s="14" t="s">
        <v>799</v>
      </c>
      <c r="D155" s="8" t="s">
        <v>473</v>
      </c>
      <c r="E155" s="13">
        <v>23171900</v>
      </c>
      <c r="F155" s="15" t="s">
        <v>133</v>
      </c>
    </row>
    <row r="156" spans="1:6" s="8" customFormat="1" ht="24.95" customHeight="1" x14ac:dyDescent="0.25">
      <c r="A156" s="13">
        <v>152</v>
      </c>
      <c r="B156" s="8" t="s">
        <v>474</v>
      </c>
      <c r="C156" s="14" t="s">
        <v>799</v>
      </c>
      <c r="D156" s="8" t="s">
        <v>276</v>
      </c>
      <c r="E156" s="13">
        <v>23171900</v>
      </c>
      <c r="F156" s="15" t="s">
        <v>139</v>
      </c>
    </row>
    <row r="157" spans="1:6" s="8" customFormat="1" ht="24.95" customHeight="1" x14ac:dyDescent="0.25">
      <c r="A157" s="13">
        <v>153</v>
      </c>
      <c r="B157" s="8" t="s">
        <v>475</v>
      </c>
      <c r="C157" s="14" t="s">
        <v>799</v>
      </c>
      <c r="D157" s="8" t="s">
        <v>276</v>
      </c>
      <c r="E157" s="13">
        <v>23171900</v>
      </c>
      <c r="F157" s="15" t="s">
        <v>142</v>
      </c>
    </row>
    <row r="158" spans="1:6" s="8" customFormat="1" ht="24.95" customHeight="1" x14ac:dyDescent="0.25">
      <c r="A158" s="13">
        <v>154</v>
      </c>
      <c r="B158" s="8" t="s">
        <v>476</v>
      </c>
      <c r="C158" s="14" t="s">
        <v>799</v>
      </c>
      <c r="D158" s="8" t="s">
        <v>410</v>
      </c>
      <c r="E158" s="13">
        <v>23171900</v>
      </c>
      <c r="F158" s="15" t="s">
        <v>143</v>
      </c>
    </row>
    <row r="159" spans="1:6" s="8" customFormat="1" ht="24.95" customHeight="1" x14ac:dyDescent="0.25">
      <c r="A159" s="13">
        <v>155</v>
      </c>
      <c r="B159" s="8" t="s">
        <v>477</v>
      </c>
      <c r="C159" s="14" t="s">
        <v>799</v>
      </c>
      <c r="D159" s="8" t="s">
        <v>478</v>
      </c>
      <c r="E159" s="13">
        <v>23171900</v>
      </c>
      <c r="F159" s="15" t="s">
        <v>144</v>
      </c>
    </row>
    <row r="160" spans="1:6" s="8" customFormat="1" ht="24.95" customHeight="1" x14ac:dyDescent="0.25">
      <c r="A160" s="13">
        <v>156</v>
      </c>
      <c r="B160" s="8" t="s">
        <v>479</v>
      </c>
      <c r="C160" s="14" t="s">
        <v>799</v>
      </c>
      <c r="D160" s="8" t="s">
        <v>274</v>
      </c>
      <c r="E160" s="13">
        <v>23171900</v>
      </c>
      <c r="F160" s="15" t="s">
        <v>145</v>
      </c>
    </row>
    <row r="161" spans="1:6" s="8" customFormat="1" ht="24.95" customHeight="1" x14ac:dyDescent="0.25">
      <c r="A161" s="13">
        <v>157</v>
      </c>
      <c r="B161" s="8" t="s">
        <v>480</v>
      </c>
      <c r="C161" s="14" t="s">
        <v>799</v>
      </c>
      <c r="D161" s="8" t="s">
        <v>342</v>
      </c>
      <c r="E161" s="13">
        <v>23171900</v>
      </c>
      <c r="F161" s="15" t="s">
        <v>146</v>
      </c>
    </row>
    <row r="162" spans="1:6" s="8" customFormat="1" ht="24.95" customHeight="1" x14ac:dyDescent="0.25">
      <c r="A162" s="13">
        <v>158</v>
      </c>
      <c r="B162" s="8" t="s">
        <v>481</v>
      </c>
      <c r="C162" s="14" t="s">
        <v>799</v>
      </c>
      <c r="D162" s="8" t="s">
        <v>482</v>
      </c>
      <c r="E162" s="13">
        <v>23171900</v>
      </c>
      <c r="F162" s="15" t="s">
        <v>147</v>
      </c>
    </row>
    <row r="163" spans="1:6" s="8" customFormat="1" ht="24.95" customHeight="1" x14ac:dyDescent="0.25">
      <c r="A163" s="13">
        <v>159</v>
      </c>
      <c r="B163" s="8" t="s">
        <v>483</v>
      </c>
      <c r="C163" s="14" t="s">
        <v>799</v>
      </c>
      <c r="D163" s="8" t="s">
        <v>484</v>
      </c>
      <c r="E163" s="13">
        <v>23171900</v>
      </c>
      <c r="F163" s="15" t="s">
        <v>148</v>
      </c>
    </row>
    <row r="164" spans="1:6" s="8" customFormat="1" ht="24.95" customHeight="1" x14ac:dyDescent="0.25">
      <c r="A164" s="13">
        <v>160</v>
      </c>
      <c r="B164" s="8" t="s">
        <v>485</v>
      </c>
      <c r="C164" s="14" t="s">
        <v>799</v>
      </c>
      <c r="D164" s="8" t="s">
        <v>431</v>
      </c>
      <c r="E164" s="13">
        <v>23171900</v>
      </c>
      <c r="F164" s="15" t="s">
        <v>149</v>
      </c>
    </row>
    <row r="165" spans="1:6" s="8" customFormat="1" ht="24.95" customHeight="1" x14ac:dyDescent="0.25">
      <c r="A165" s="13">
        <v>161</v>
      </c>
      <c r="B165" s="8" t="s">
        <v>486</v>
      </c>
      <c r="C165" s="14" t="s">
        <v>799</v>
      </c>
      <c r="D165" s="8" t="s">
        <v>270</v>
      </c>
      <c r="E165" s="13">
        <v>23171900</v>
      </c>
      <c r="F165" s="15" t="s">
        <v>150</v>
      </c>
    </row>
    <row r="166" spans="1:6" s="8" customFormat="1" ht="24.95" customHeight="1" x14ac:dyDescent="0.25">
      <c r="A166" s="13">
        <v>162</v>
      </c>
      <c r="B166" s="8" t="s">
        <v>487</v>
      </c>
      <c r="C166" s="14" t="s">
        <v>799</v>
      </c>
      <c r="D166" s="8" t="s">
        <v>259</v>
      </c>
      <c r="E166" s="13">
        <v>23171900</v>
      </c>
      <c r="F166" s="15" t="s">
        <v>151</v>
      </c>
    </row>
    <row r="167" spans="1:6" s="8" customFormat="1" ht="24.95" customHeight="1" x14ac:dyDescent="0.25">
      <c r="A167" s="13">
        <v>163</v>
      </c>
      <c r="B167" s="8" t="s">
        <v>488</v>
      </c>
      <c r="C167" s="14" t="s">
        <v>799</v>
      </c>
      <c r="D167" s="8" t="s">
        <v>482</v>
      </c>
      <c r="E167" s="13">
        <v>23171900</v>
      </c>
      <c r="F167" s="15" t="s">
        <v>152</v>
      </c>
    </row>
    <row r="168" spans="1:6" s="8" customFormat="1" ht="24.95" customHeight="1" x14ac:dyDescent="0.25">
      <c r="A168" s="13">
        <v>164</v>
      </c>
      <c r="B168" s="8" t="s">
        <v>489</v>
      </c>
      <c r="C168" s="14" t="s">
        <v>799</v>
      </c>
      <c r="D168" s="8" t="s">
        <v>294</v>
      </c>
      <c r="E168" s="13">
        <v>23171900</v>
      </c>
      <c r="F168" s="15" t="s">
        <v>153</v>
      </c>
    </row>
    <row r="169" spans="1:6" s="8" customFormat="1" ht="24.95" customHeight="1" x14ac:dyDescent="0.25">
      <c r="A169" s="13">
        <v>165</v>
      </c>
      <c r="B169" s="8" t="s">
        <v>490</v>
      </c>
      <c r="C169" s="14" t="s">
        <v>799</v>
      </c>
      <c r="D169" s="8" t="s">
        <v>270</v>
      </c>
      <c r="E169" s="13">
        <v>23171900</v>
      </c>
      <c r="F169" s="15" t="s">
        <v>154</v>
      </c>
    </row>
    <row r="170" spans="1:6" s="8" customFormat="1" ht="24.95" customHeight="1" x14ac:dyDescent="0.25">
      <c r="A170" s="13">
        <v>166</v>
      </c>
      <c r="B170" s="8" t="s">
        <v>491</v>
      </c>
      <c r="C170" s="14" t="s">
        <v>799</v>
      </c>
      <c r="D170" s="8" t="s">
        <v>492</v>
      </c>
      <c r="E170" s="13">
        <v>23171900</v>
      </c>
      <c r="F170" s="16" t="s">
        <v>155</v>
      </c>
    </row>
    <row r="171" spans="1:6" s="8" customFormat="1" ht="24.95" customHeight="1" x14ac:dyDescent="0.25">
      <c r="A171" s="13">
        <v>167</v>
      </c>
      <c r="B171" s="8" t="s">
        <v>493</v>
      </c>
      <c r="C171" s="14" t="s">
        <v>799</v>
      </c>
      <c r="D171" s="8" t="s">
        <v>344</v>
      </c>
      <c r="E171" s="13">
        <v>23171900</v>
      </c>
      <c r="F171" s="16"/>
    </row>
    <row r="172" spans="1:6" s="8" customFormat="1" ht="24.95" customHeight="1" x14ac:dyDescent="0.25">
      <c r="A172" s="13">
        <v>168</v>
      </c>
      <c r="B172" s="8" t="s">
        <v>494</v>
      </c>
      <c r="C172" s="14" t="s">
        <v>799</v>
      </c>
      <c r="D172" s="8" t="s">
        <v>274</v>
      </c>
      <c r="E172" s="13">
        <v>23171900</v>
      </c>
      <c r="F172" s="16" t="s">
        <v>156</v>
      </c>
    </row>
    <row r="173" spans="1:6" s="8" customFormat="1" ht="24.95" customHeight="1" x14ac:dyDescent="0.25">
      <c r="A173" s="13">
        <v>169</v>
      </c>
      <c r="B173" s="8" t="s">
        <v>495</v>
      </c>
      <c r="C173" s="14" t="s">
        <v>799</v>
      </c>
      <c r="D173" s="8" t="s">
        <v>283</v>
      </c>
      <c r="E173" s="13">
        <v>23171900</v>
      </c>
      <c r="F173" s="16" t="s">
        <v>157</v>
      </c>
    </row>
    <row r="174" spans="1:6" s="8" customFormat="1" ht="24.95" customHeight="1" x14ac:dyDescent="0.25">
      <c r="A174" s="13">
        <v>170</v>
      </c>
      <c r="B174" s="8" t="s">
        <v>496</v>
      </c>
      <c r="C174" s="14" t="s">
        <v>799</v>
      </c>
      <c r="D174" s="8" t="s">
        <v>338</v>
      </c>
      <c r="E174" s="13">
        <v>23171900</v>
      </c>
      <c r="F174" s="16" t="s">
        <v>158</v>
      </c>
    </row>
    <row r="175" spans="1:6" s="8" customFormat="1" ht="24.95" customHeight="1" x14ac:dyDescent="0.25">
      <c r="A175" s="13">
        <v>171</v>
      </c>
      <c r="B175" s="8" t="s">
        <v>497</v>
      </c>
      <c r="C175" s="14" t="s">
        <v>799</v>
      </c>
      <c r="D175" s="8" t="s">
        <v>320</v>
      </c>
      <c r="E175" s="13">
        <v>23171900</v>
      </c>
      <c r="F175" s="16" t="s">
        <v>159</v>
      </c>
    </row>
    <row r="176" spans="1:6" s="8" customFormat="1" ht="24.95" customHeight="1" x14ac:dyDescent="0.25">
      <c r="A176" s="13">
        <v>172</v>
      </c>
      <c r="B176" s="8" t="s">
        <v>498</v>
      </c>
      <c r="C176" s="14" t="s">
        <v>799</v>
      </c>
      <c r="D176" s="8" t="s">
        <v>499</v>
      </c>
      <c r="E176" s="13">
        <v>23171900</v>
      </c>
      <c r="F176" s="16" t="s">
        <v>160</v>
      </c>
    </row>
    <row r="177" spans="1:6" s="8" customFormat="1" ht="24.95" customHeight="1" x14ac:dyDescent="0.25">
      <c r="A177" s="13">
        <v>173</v>
      </c>
      <c r="B177" s="8" t="s">
        <v>500</v>
      </c>
      <c r="C177" s="14" t="s">
        <v>799</v>
      </c>
      <c r="D177" s="8" t="s">
        <v>268</v>
      </c>
      <c r="E177" s="13">
        <v>23171900</v>
      </c>
      <c r="F177" s="16" t="s">
        <v>161</v>
      </c>
    </row>
    <row r="178" spans="1:6" s="8" customFormat="1" ht="24.95" customHeight="1" x14ac:dyDescent="0.25">
      <c r="A178" s="13">
        <v>174</v>
      </c>
      <c r="B178" s="8" t="s">
        <v>501</v>
      </c>
      <c r="C178" s="14" t="s">
        <v>799</v>
      </c>
      <c r="D178" s="8" t="s">
        <v>502</v>
      </c>
      <c r="E178" s="13">
        <v>23171900</v>
      </c>
      <c r="F178" s="16" t="s">
        <v>162</v>
      </c>
    </row>
    <row r="179" spans="1:6" s="8" customFormat="1" ht="24.95" customHeight="1" x14ac:dyDescent="0.25">
      <c r="A179" s="13">
        <v>175</v>
      </c>
      <c r="B179" s="8" t="s">
        <v>503</v>
      </c>
      <c r="C179" s="14" t="s">
        <v>799</v>
      </c>
      <c r="D179" s="8" t="s">
        <v>336</v>
      </c>
      <c r="E179" s="13">
        <v>23171900</v>
      </c>
      <c r="F179" s="16" t="s">
        <v>163</v>
      </c>
    </row>
    <row r="180" spans="1:6" s="8" customFormat="1" ht="24.95" customHeight="1" x14ac:dyDescent="0.25">
      <c r="A180" s="13">
        <v>176</v>
      </c>
      <c r="B180" s="8" t="s">
        <v>504</v>
      </c>
      <c r="C180" s="14" t="s">
        <v>799</v>
      </c>
      <c r="D180" s="8" t="s">
        <v>307</v>
      </c>
      <c r="E180" s="13">
        <v>23171900</v>
      </c>
      <c r="F180" s="16" t="s">
        <v>164</v>
      </c>
    </row>
    <row r="181" spans="1:6" s="8" customFormat="1" ht="24.95" customHeight="1" x14ac:dyDescent="0.25">
      <c r="A181" s="13">
        <v>177</v>
      </c>
      <c r="B181" s="8" t="s">
        <v>505</v>
      </c>
      <c r="C181" s="14" t="s">
        <v>799</v>
      </c>
      <c r="D181" s="8" t="s">
        <v>320</v>
      </c>
      <c r="E181" s="13">
        <v>23171900</v>
      </c>
      <c r="F181" s="16" t="s">
        <v>165</v>
      </c>
    </row>
    <row r="182" spans="1:6" s="8" customFormat="1" ht="24.95" customHeight="1" x14ac:dyDescent="0.25">
      <c r="A182" s="13">
        <v>178</v>
      </c>
      <c r="B182" s="8" t="s">
        <v>506</v>
      </c>
      <c r="C182" s="14" t="s">
        <v>799</v>
      </c>
      <c r="D182" s="8" t="s">
        <v>342</v>
      </c>
      <c r="E182" s="13">
        <v>23171900</v>
      </c>
      <c r="F182" s="16" t="s">
        <v>166</v>
      </c>
    </row>
    <row r="183" spans="1:6" s="8" customFormat="1" ht="24.95" customHeight="1" x14ac:dyDescent="0.25">
      <c r="A183" s="13">
        <v>179</v>
      </c>
      <c r="B183" s="8" t="s">
        <v>507</v>
      </c>
      <c r="C183" s="14" t="s">
        <v>799</v>
      </c>
      <c r="D183" s="8" t="s">
        <v>261</v>
      </c>
      <c r="E183" s="13">
        <v>23171900</v>
      </c>
      <c r="F183" s="16" t="s">
        <v>167</v>
      </c>
    </row>
    <row r="184" spans="1:6" s="8" customFormat="1" ht="24.95" customHeight="1" x14ac:dyDescent="0.25">
      <c r="A184" s="13">
        <v>180</v>
      </c>
      <c r="B184" s="8" t="s">
        <v>508</v>
      </c>
      <c r="C184" s="14" t="s">
        <v>799</v>
      </c>
      <c r="D184" s="8" t="s">
        <v>509</v>
      </c>
      <c r="E184" s="13">
        <v>23171900</v>
      </c>
      <c r="F184" s="16" t="s">
        <v>168</v>
      </c>
    </row>
    <row r="185" spans="1:6" s="8" customFormat="1" ht="24.95" customHeight="1" x14ac:dyDescent="0.25">
      <c r="A185" s="13">
        <v>181</v>
      </c>
      <c r="B185" s="8" t="s">
        <v>510</v>
      </c>
      <c r="C185" s="14" t="s">
        <v>799</v>
      </c>
      <c r="D185" s="8" t="s">
        <v>338</v>
      </c>
      <c r="E185" s="13">
        <v>23171900</v>
      </c>
      <c r="F185" s="16" t="s">
        <v>169</v>
      </c>
    </row>
    <row r="186" spans="1:6" s="8" customFormat="1" ht="24.95" customHeight="1" x14ac:dyDescent="0.25">
      <c r="A186" s="13">
        <v>182</v>
      </c>
      <c r="B186" s="8" t="s">
        <v>511</v>
      </c>
      <c r="C186" s="14" t="s">
        <v>799</v>
      </c>
      <c r="D186" s="8" t="s">
        <v>410</v>
      </c>
      <c r="E186" s="13">
        <v>23171900</v>
      </c>
      <c r="F186" s="16" t="s">
        <v>170</v>
      </c>
    </row>
    <row r="187" spans="1:6" s="8" customFormat="1" ht="24.95" customHeight="1" x14ac:dyDescent="0.25">
      <c r="A187" s="13">
        <v>183</v>
      </c>
      <c r="B187" s="8" t="s">
        <v>512</v>
      </c>
      <c r="C187" s="14" t="s">
        <v>799</v>
      </c>
      <c r="D187" s="8" t="s">
        <v>342</v>
      </c>
      <c r="E187" s="13">
        <v>23171900</v>
      </c>
      <c r="F187" s="16" t="s">
        <v>171</v>
      </c>
    </row>
    <row r="188" spans="1:6" s="8" customFormat="1" ht="24.95" customHeight="1" x14ac:dyDescent="0.25">
      <c r="A188" s="13">
        <v>184</v>
      </c>
      <c r="B188" s="8" t="s">
        <v>513</v>
      </c>
      <c r="C188" s="14" t="s">
        <v>799</v>
      </c>
      <c r="D188" s="8" t="s">
        <v>283</v>
      </c>
      <c r="E188" s="13">
        <v>23171900</v>
      </c>
      <c r="F188" s="16" t="s">
        <v>172</v>
      </c>
    </row>
    <row r="189" spans="1:6" s="8" customFormat="1" ht="24.95" customHeight="1" x14ac:dyDescent="0.25">
      <c r="A189" s="13">
        <v>185</v>
      </c>
      <c r="B189" s="8" t="s">
        <v>514</v>
      </c>
      <c r="C189" s="14" t="s">
        <v>799</v>
      </c>
      <c r="D189" s="8" t="s">
        <v>515</v>
      </c>
      <c r="E189" s="13">
        <v>23171900</v>
      </c>
      <c r="F189" s="16" t="s">
        <v>173</v>
      </c>
    </row>
    <row r="190" spans="1:6" s="8" customFormat="1" ht="24.95" customHeight="1" x14ac:dyDescent="0.25">
      <c r="A190" s="13">
        <v>186</v>
      </c>
      <c r="B190" s="8" t="s">
        <v>516</v>
      </c>
      <c r="C190" s="14" t="s">
        <v>799</v>
      </c>
      <c r="D190" s="8" t="s">
        <v>278</v>
      </c>
      <c r="E190" s="13">
        <v>23171900</v>
      </c>
      <c r="F190" s="16" t="s">
        <v>120</v>
      </c>
    </row>
    <row r="191" spans="1:6" s="8" customFormat="1" ht="24.95" customHeight="1" x14ac:dyDescent="0.25">
      <c r="A191" s="13">
        <v>187</v>
      </c>
      <c r="B191" s="8" t="s">
        <v>517</v>
      </c>
      <c r="C191" s="14" t="s">
        <v>799</v>
      </c>
      <c r="D191" s="8" t="s">
        <v>268</v>
      </c>
      <c r="E191" s="13">
        <v>23171900</v>
      </c>
    </row>
    <row r="192" spans="1:6" s="8" customFormat="1" ht="24.95" customHeight="1" x14ac:dyDescent="0.25">
      <c r="A192" s="13">
        <v>188</v>
      </c>
      <c r="B192" s="8" t="s">
        <v>518</v>
      </c>
      <c r="C192" s="14" t="s">
        <v>799</v>
      </c>
      <c r="D192" s="8" t="s">
        <v>519</v>
      </c>
      <c r="E192" s="13">
        <v>23171900</v>
      </c>
    </row>
    <row r="193" spans="1:6" s="8" customFormat="1" ht="24.95" customHeight="1" x14ac:dyDescent="0.25">
      <c r="A193" s="13">
        <v>189</v>
      </c>
      <c r="B193" s="8" t="s">
        <v>520</v>
      </c>
      <c r="C193" s="14" t="s">
        <v>799</v>
      </c>
      <c r="D193" s="8" t="s">
        <v>268</v>
      </c>
      <c r="E193" s="13">
        <v>23171900</v>
      </c>
      <c r="F193" s="15" t="s">
        <v>1137</v>
      </c>
    </row>
    <row r="194" spans="1:6" s="8" customFormat="1" ht="24.95" customHeight="1" x14ac:dyDescent="0.25">
      <c r="A194" s="13">
        <v>190</v>
      </c>
      <c r="B194" s="8" t="s">
        <v>521</v>
      </c>
      <c r="C194" s="14" t="s">
        <v>799</v>
      </c>
      <c r="D194" s="8" t="s">
        <v>522</v>
      </c>
      <c r="E194" s="13">
        <v>23171900</v>
      </c>
      <c r="F194" s="16" t="s">
        <v>174</v>
      </c>
    </row>
    <row r="195" spans="1:6" s="8" customFormat="1" ht="24.95" customHeight="1" x14ac:dyDescent="0.25">
      <c r="A195" s="13">
        <v>191</v>
      </c>
      <c r="B195" s="8" t="s">
        <v>523</v>
      </c>
      <c r="C195" s="14" t="s">
        <v>799</v>
      </c>
      <c r="D195" s="8" t="s">
        <v>259</v>
      </c>
      <c r="E195" s="13">
        <v>23171900</v>
      </c>
      <c r="F195" s="16" t="s">
        <v>711</v>
      </c>
    </row>
    <row r="196" spans="1:6" s="8" customFormat="1" ht="24.95" customHeight="1" x14ac:dyDescent="0.25">
      <c r="A196" s="13">
        <v>192</v>
      </c>
      <c r="B196" s="8" t="s">
        <v>524</v>
      </c>
      <c r="C196" s="14" t="s">
        <v>799</v>
      </c>
      <c r="D196" s="8" t="s">
        <v>338</v>
      </c>
      <c r="E196" s="13">
        <v>23171900</v>
      </c>
      <c r="F196" s="16" t="s">
        <v>710</v>
      </c>
    </row>
    <row r="197" spans="1:6" s="8" customFormat="1" ht="24.95" customHeight="1" x14ac:dyDescent="0.25">
      <c r="A197" s="13">
        <v>193</v>
      </c>
      <c r="B197" s="8" t="s">
        <v>525</v>
      </c>
      <c r="C197" s="14" t="s">
        <v>799</v>
      </c>
      <c r="D197" s="8" t="s">
        <v>276</v>
      </c>
      <c r="E197" s="13">
        <v>23171900</v>
      </c>
      <c r="F197" s="16" t="s">
        <v>175</v>
      </c>
    </row>
    <row r="198" spans="1:6" s="8" customFormat="1" ht="24.95" customHeight="1" x14ac:dyDescent="0.25">
      <c r="A198" s="13">
        <v>194</v>
      </c>
      <c r="B198" s="8" t="s">
        <v>526</v>
      </c>
      <c r="C198" s="14" t="s">
        <v>799</v>
      </c>
      <c r="D198" s="8" t="s">
        <v>276</v>
      </c>
      <c r="E198" s="13">
        <v>23171900</v>
      </c>
      <c r="F198" s="16" t="s">
        <v>176</v>
      </c>
    </row>
    <row r="199" spans="1:6" s="8" customFormat="1" ht="24.95" customHeight="1" x14ac:dyDescent="0.25">
      <c r="A199" s="13">
        <v>195</v>
      </c>
      <c r="B199" s="8" t="s">
        <v>527</v>
      </c>
      <c r="C199" s="14" t="s">
        <v>799</v>
      </c>
      <c r="D199" s="8" t="s">
        <v>278</v>
      </c>
      <c r="E199" s="13">
        <v>23171900</v>
      </c>
      <c r="F199" s="16" t="s">
        <v>177</v>
      </c>
    </row>
    <row r="200" spans="1:6" s="8" customFormat="1" ht="24.95" customHeight="1" x14ac:dyDescent="0.25">
      <c r="A200" s="13">
        <v>196</v>
      </c>
      <c r="B200" s="8" t="s">
        <v>528</v>
      </c>
      <c r="C200" s="14" t="s">
        <v>799</v>
      </c>
      <c r="D200" s="8" t="s">
        <v>259</v>
      </c>
      <c r="E200" s="13">
        <v>23171900</v>
      </c>
      <c r="F200" s="16" t="s">
        <v>178</v>
      </c>
    </row>
    <row r="201" spans="1:6" s="8" customFormat="1" ht="24.95" customHeight="1" x14ac:dyDescent="0.25">
      <c r="A201" s="13">
        <v>197</v>
      </c>
      <c r="B201" s="8" t="s">
        <v>529</v>
      </c>
      <c r="C201" s="14" t="s">
        <v>799</v>
      </c>
      <c r="D201" s="8" t="s">
        <v>530</v>
      </c>
      <c r="E201" s="13">
        <v>23171900</v>
      </c>
      <c r="F201" s="16" t="s">
        <v>179</v>
      </c>
    </row>
    <row r="202" spans="1:6" s="8" customFormat="1" ht="24.95" customHeight="1" x14ac:dyDescent="0.25">
      <c r="A202" s="13">
        <v>198</v>
      </c>
      <c r="B202" s="8" t="s">
        <v>531</v>
      </c>
      <c r="C202" s="14" t="s">
        <v>799</v>
      </c>
      <c r="D202" s="8" t="s">
        <v>532</v>
      </c>
      <c r="E202" s="13">
        <v>23171900</v>
      </c>
      <c r="F202" s="16" t="s">
        <v>180</v>
      </c>
    </row>
    <row r="203" spans="1:6" s="8" customFormat="1" ht="24.95" customHeight="1" x14ac:dyDescent="0.25">
      <c r="A203" s="13">
        <v>199</v>
      </c>
      <c r="B203" s="8" t="s">
        <v>533</v>
      </c>
      <c r="C203" s="14" t="s">
        <v>799</v>
      </c>
      <c r="D203" s="8" t="s">
        <v>276</v>
      </c>
      <c r="E203" s="13">
        <v>23171900</v>
      </c>
      <c r="F203" s="16" t="s">
        <v>181</v>
      </c>
    </row>
    <row r="204" spans="1:6" s="8" customFormat="1" ht="24.95" customHeight="1" x14ac:dyDescent="0.25">
      <c r="A204" s="13">
        <v>200</v>
      </c>
      <c r="B204" s="8" t="s">
        <v>800</v>
      </c>
      <c r="C204" s="14" t="s">
        <v>799</v>
      </c>
      <c r="D204" s="8" t="s">
        <v>298</v>
      </c>
      <c r="E204" s="13">
        <v>23171900</v>
      </c>
      <c r="F204" s="16" t="s">
        <v>182</v>
      </c>
    </row>
    <row r="205" spans="1:6" s="8" customFormat="1" ht="24.95" customHeight="1" x14ac:dyDescent="0.25">
      <c r="A205" s="13">
        <v>201</v>
      </c>
      <c r="B205" s="8" t="s">
        <v>534</v>
      </c>
      <c r="C205" s="14" t="s">
        <v>799</v>
      </c>
      <c r="D205" s="8" t="s">
        <v>532</v>
      </c>
      <c r="E205" s="13">
        <v>23171900</v>
      </c>
      <c r="F205" s="16" t="s">
        <v>183</v>
      </c>
    </row>
    <row r="206" spans="1:6" s="8" customFormat="1" ht="24.95" customHeight="1" x14ac:dyDescent="0.25">
      <c r="A206" s="13">
        <v>202</v>
      </c>
      <c r="B206" s="8" t="s">
        <v>535</v>
      </c>
      <c r="C206" s="14" t="s">
        <v>799</v>
      </c>
      <c r="D206" s="8" t="s">
        <v>287</v>
      </c>
      <c r="E206" s="13">
        <v>23171900</v>
      </c>
      <c r="F206" s="16" t="s">
        <v>184</v>
      </c>
    </row>
    <row r="207" spans="1:6" s="8" customFormat="1" ht="24.95" customHeight="1" x14ac:dyDescent="0.25">
      <c r="A207" s="13">
        <v>203</v>
      </c>
      <c r="B207" s="8" t="s">
        <v>536</v>
      </c>
      <c r="C207" s="14" t="s">
        <v>799</v>
      </c>
      <c r="D207" s="8" t="s">
        <v>360</v>
      </c>
      <c r="E207" s="13">
        <v>23171900</v>
      </c>
      <c r="F207" s="16" t="s">
        <v>185</v>
      </c>
    </row>
    <row r="208" spans="1:6" s="8" customFormat="1" ht="24.95" customHeight="1" x14ac:dyDescent="0.25">
      <c r="A208" s="13">
        <v>204</v>
      </c>
      <c r="B208" s="8" t="s">
        <v>537</v>
      </c>
      <c r="C208" s="14" t="s">
        <v>799</v>
      </c>
      <c r="D208" s="8" t="s">
        <v>296</v>
      </c>
      <c r="E208" s="13">
        <v>23171900</v>
      </c>
      <c r="F208" s="16" t="s">
        <v>186</v>
      </c>
    </row>
    <row r="209" spans="1:6" s="8" customFormat="1" ht="24.95" customHeight="1" x14ac:dyDescent="0.25">
      <c r="A209" s="13">
        <v>205</v>
      </c>
      <c r="B209" s="8" t="s">
        <v>538</v>
      </c>
      <c r="C209" s="14" t="s">
        <v>799</v>
      </c>
      <c r="D209" s="8" t="s">
        <v>283</v>
      </c>
      <c r="E209" s="13">
        <v>23171900</v>
      </c>
      <c r="F209" s="16" t="s">
        <v>187</v>
      </c>
    </row>
    <row r="210" spans="1:6" s="8" customFormat="1" ht="24.95" customHeight="1" x14ac:dyDescent="0.25">
      <c r="A210" s="13">
        <v>206</v>
      </c>
      <c r="B210" s="8" t="s">
        <v>539</v>
      </c>
      <c r="C210" s="14" t="s">
        <v>799</v>
      </c>
      <c r="D210" s="8" t="s">
        <v>482</v>
      </c>
      <c r="E210" s="13">
        <v>23171900</v>
      </c>
      <c r="F210" s="16" t="s">
        <v>188</v>
      </c>
    </row>
    <row r="211" spans="1:6" s="8" customFormat="1" ht="24.95" customHeight="1" x14ac:dyDescent="0.25">
      <c r="A211" s="13">
        <v>207</v>
      </c>
      <c r="B211" s="8" t="s">
        <v>540</v>
      </c>
      <c r="C211" s="14" t="s">
        <v>799</v>
      </c>
      <c r="D211" s="8" t="s">
        <v>541</v>
      </c>
      <c r="E211" s="13">
        <v>23171900</v>
      </c>
      <c r="F211" s="16" t="s">
        <v>189</v>
      </c>
    </row>
    <row r="212" spans="1:6" s="8" customFormat="1" ht="24.95" customHeight="1" x14ac:dyDescent="0.25">
      <c r="A212" s="13">
        <v>208</v>
      </c>
      <c r="B212" s="8" t="s">
        <v>542</v>
      </c>
      <c r="C212" s="14" t="s">
        <v>799</v>
      </c>
      <c r="D212" s="8" t="s">
        <v>268</v>
      </c>
      <c r="E212" s="13">
        <v>23171900</v>
      </c>
      <c r="F212" s="16"/>
    </row>
    <row r="213" spans="1:6" s="8" customFormat="1" ht="24.95" customHeight="1" x14ac:dyDescent="0.25">
      <c r="A213" s="13">
        <v>209</v>
      </c>
      <c r="B213" s="8" t="s">
        <v>543</v>
      </c>
      <c r="C213" s="14" t="s">
        <v>799</v>
      </c>
      <c r="D213" s="8" t="s">
        <v>544</v>
      </c>
      <c r="E213" s="13">
        <v>23171900</v>
      </c>
      <c r="F213" s="16" t="s">
        <v>190</v>
      </c>
    </row>
    <row r="214" spans="1:6" s="8" customFormat="1" ht="24.95" customHeight="1" x14ac:dyDescent="0.25">
      <c r="A214" s="13">
        <v>210</v>
      </c>
      <c r="B214" s="8" t="s">
        <v>545</v>
      </c>
      <c r="C214" s="14" t="s">
        <v>799</v>
      </c>
      <c r="D214" s="8" t="s">
        <v>272</v>
      </c>
      <c r="E214" s="13">
        <v>23171900</v>
      </c>
      <c r="F214" s="16" t="s">
        <v>191</v>
      </c>
    </row>
    <row r="215" spans="1:6" s="8" customFormat="1" ht="24.95" customHeight="1" x14ac:dyDescent="0.25">
      <c r="A215" s="13">
        <v>211</v>
      </c>
      <c r="B215" s="8" t="s">
        <v>546</v>
      </c>
      <c r="C215" s="14" t="s">
        <v>799</v>
      </c>
      <c r="D215" s="8" t="s">
        <v>270</v>
      </c>
      <c r="E215" s="13">
        <v>23171900</v>
      </c>
      <c r="F215" s="16" t="s">
        <v>192</v>
      </c>
    </row>
    <row r="216" spans="1:6" s="8" customFormat="1" ht="24.95" customHeight="1" x14ac:dyDescent="0.25">
      <c r="A216" s="13">
        <v>212</v>
      </c>
      <c r="B216" s="8" t="s">
        <v>547</v>
      </c>
      <c r="C216" s="14" t="s">
        <v>799</v>
      </c>
      <c r="D216" s="8" t="s">
        <v>548</v>
      </c>
      <c r="E216" s="13">
        <v>23171900</v>
      </c>
      <c r="F216" s="16" t="s">
        <v>193</v>
      </c>
    </row>
    <row r="217" spans="1:6" s="8" customFormat="1" ht="24.95" customHeight="1" x14ac:dyDescent="0.25">
      <c r="A217" s="13">
        <v>213</v>
      </c>
      <c r="B217" s="8" t="s">
        <v>549</v>
      </c>
      <c r="C217" s="14" t="s">
        <v>799</v>
      </c>
      <c r="D217" s="8" t="s">
        <v>464</v>
      </c>
      <c r="E217" s="13">
        <v>23171900</v>
      </c>
      <c r="F217" s="16" t="s">
        <v>194</v>
      </c>
    </row>
    <row r="218" spans="1:6" s="8" customFormat="1" ht="24.95" customHeight="1" x14ac:dyDescent="0.25">
      <c r="A218" s="13">
        <v>214</v>
      </c>
      <c r="B218" s="8" t="s">
        <v>550</v>
      </c>
      <c r="C218" s="14" t="s">
        <v>799</v>
      </c>
      <c r="D218" s="8" t="s">
        <v>278</v>
      </c>
      <c r="E218" s="13">
        <v>23171900</v>
      </c>
      <c r="F218" s="16" t="s">
        <v>195</v>
      </c>
    </row>
    <row r="219" spans="1:6" s="8" customFormat="1" ht="24.95" customHeight="1" x14ac:dyDescent="0.25">
      <c r="A219" s="13">
        <v>215</v>
      </c>
      <c r="B219" s="8" t="s">
        <v>551</v>
      </c>
      <c r="C219" s="14" t="s">
        <v>799</v>
      </c>
      <c r="D219" s="8" t="s">
        <v>274</v>
      </c>
      <c r="E219" s="13">
        <v>23171900</v>
      </c>
      <c r="F219" s="16" t="s">
        <v>196</v>
      </c>
    </row>
    <row r="220" spans="1:6" s="8" customFormat="1" ht="24.95" customHeight="1" x14ac:dyDescent="0.25">
      <c r="A220" s="13">
        <v>216</v>
      </c>
      <c r="B220" s="8" t="s">
        <v>552</v>
      </c>
      <c r="C220" s="14" t="s">
        <v>799</v>
      </c>
      <c r="D220" s="8" t="s">
        <v>553</v>
      </c>
      <c r="E220" s="13">
        <v>23171900</v>
      </c>
      <c r="F220" s="16" t="s">
        <v>197</v>
      </c>
    </row>
    <row r="221" spans="1:6" s="8" customFormat="1" ht="24.95" customHeight="1" x14ac:dyDescent="0.25">
      <c r="A221" s="13">
        <v>217</v>
      </c>
      <c r="B221" s="8" t="s">
        <v>554</v>
      </c>
      <c r="C221" s="14" t="s">
        <v>799</v>
      </c>
      <c r="D221" s="8" t="s">
        <v>555</v>
      </c>
      <c r="E221" s="13">
        <v>23171900</v>
      </c>
      <c r="F221" s="16" t="s">
        <v>198</v>
      </c>
    </row>
    <row r="222" spans="1:6" s="8" customFormat="1" ht="24.95" customHeight="1" x14ac:dyDescent="0.25">
      <c r="A222" s="13">
        <v>218</v>
      </c>
      <c r="B222" s="8" t="s">
        <v>556</v>
      </c>
      <c r="C222" s="14" t="s">
        <v>799</v>
      </c>
      <c r="D222" s="8" t="s">
        <v>298</v>
      </c>
      <c r="E222" s="13">
        <v>23171900</v>
      </c>
      <c r="F222" s="16" t="s">
        <v>199</v>
      </c>
    </row>
    <row r="223" spans="1:6" s="8" customFormat="1" ht="24.95" customHeight="1" x14ac:dyDescent="0.25">
      <c r="A223" s="13">
        <v>219</v>
      </c>
      <c r="B223" s="8" t="s">
        <v>557</v>
      </c>
      <c r="C223" s="14" t="s">
        <v>799</v>
      </c>
      <c r="D223" s="8" t="s">
        <v>272</v>
      </c>
      <c r="E223" s="13">
        <v>23171900</v>
      </c>
      <c r="F223" s="15" t="s">
        <v>1138</v>
      </c>
    </row>
    <row r="224" spans="1:6" s="8" customFormat="1" ht="24.95" customHeight="1" x14ac:dyDescent="0.25">
      <c r="A224" s="13">
        <v>220</v>
      </c>
      <c r="B224" s="8" t="s">
        <v>558</v>
      </c>
      <c r="C224" s="14" t="s">
        <v>799</v>
      </c>
      <c r="D224" s="8" t="s">
        <v>559</v>
      </c>
      <c r="E224" s="13">
        <v>23171900</v>
      </c>
      <c r="F224" s="16" t="s">
        <v>200</v>
      </c>
    </row>
    <row r="225" spans="1:6" s="8" customFormat="1" ht="24.95" customHeight="1" x14ac:dyDescent="0.25">
      <c r="A225" s="13">
        <v>221</v>
      </c>
      <c r="B225" s="8" t="s">
        <v>560</v>
      </c>
      <c r="C225" s="14" t="s">
        <v>799</v>
      </c>
      <c r="D225" s="8" t="s">
        <v>274</v>
      </c>
      <c r="E225" s="13">
        <v>23171900</v>
      </c>
      <c r="F225" s="16" t="s">
        <v>201</v>
      </c>
    </row>
    <row r="226" spans="1:6" s="8" customFormat="1" ht="24.95" customHeight="1" x14ac:dyDescent="0.25">
      <c r="A226" s="13">
        <v>222</v>
      </c>
      <c r="B226" s="8" t="s">
        <v>561</v>
      </c>
      <c r="C226" s="14" t="s">
        <v>799</v>
      </c>
      <c r="D226" s="8" t="s">
        <v>315</v>
      </c>
      <c r="E226" s="13">
        <v>23171900</v>
      </c>
      <c r="F226" s="16" t="s">
        <v>202</v>
      </c>
    </row>
    <row r="227" spans="1:6" s="8" customFormat="1" ht="24.95" customHeight="1" x14ac:dyDescent="0.25">
      <c r="A227" s="13">
        <v>223</v>
      </c>
      <c r="B227" s="8" t="s">
        <v>562</v>
      </c>
      <c r="C227" s="14" t="s">
        <v>799</v>
      </c>
      <c r="D227" s="8" t="s">
        <v>334</v>
      </c>
      <c r="E227" s="13">
        <v>23171900</v>
      </c>
      <c r="F227" s="16" t="s">
        <v>203</v>
      </c>
    </row>
    <row r="228" spans="1:6" s="8" customFormat="1" ht="24.95" customHeight="1" x14ac:dyDescent="0.25">
      <c r="A228" s="13">
        <v>224</v>
      </c>
      <c r="B228" s="8" t="s">
        <v>563</v>
      </c>
      <c r="C228" s="14" t="s">
        <v>799</v>
      </c>
      <c r="D228" s="8" t="s">
        <v>270</v>
      </c>
      <c r="E228" s="13">
        <v>23171900</v>
      </c>
      <c r="F228" s="16" t="s">
        <v>204</v>
      </c>
    </row>
    <row r="229" spans="1:6" s="8" customFormat="1" ht="24.95" customHeight="1" x14ac:dyDescent="0.25">
      <c r="A229" s="13">
        <v>225</v>
      </c>
      <c r="B229" s="8" t="s">
        <v>564</v>
      </c>
      <c r="C229" s="14" t="s">
        <v>799</v>
      </c>
      <c r="D229" s="8" t="s">
        <v>278</v>
      </c>
      <c r="E229" s="13">
        <v>23171900</v>
      </c>
      <c r="F229" s="16" t="s">
        <v>205</v>
      </c>
    </row>
    <row r="230" spans="1:6" s="8" customFormat="1" ht="24.95" customHeight="1" x14ac:dyDescent="0.25">
      <c r="A230" s="13">
        <v>226</v>
      </c>
      <c r="B230" s="8" t="s">
        <v>565</v>
      </c>
      <c r="C230" s="14" t="s">
        <v>799</v>
      </c>
      <c r="D230" s="8" t="s">
        <v>270</v>
      </c>
      <c r="E230" s="13">
        <v>23171900</v>
      </c>
      <c r="F230" s="16" t="s">
        <v>206</v>
      </c>
    </row>
    <row r="231" spans="1:6" s="8" customFormat="1" ht="24.95" customHeight="1" x14ac:dyDescent="0.25">
      <c r="A231" s="13">
        <v>227</v>
      </c>
      <c r="B231" s="8" t="s">
        <v>566</v>
      </c>
      <c r="C231" s="14" t="s">
        <v>799</v>
      </c>
      <c r="D231" s="8" t="s">
        <v>289</v>
      </c>
      <c r="E231" s="13">
        <v>23171900</v>
      </c>
      <c r="F231" s="16" t="s">
        <v>205</v>
      </c>
    </row>
    <row r="232" spans="1:6" s="8" customFormat="1" ht="24.95" customHeight="1" x14ac:dyDescent="0.25">
      <c r="A232" s="13">
        <v>228</v>
      </c>
      <c r="B232" s="8" t="s">
        <v>567</v>
      </c>
      <c r="C232" s="14" t="s">
        <v>799</v>
      </c>
      <c r="D232" s="8" t="s">
        <v>270</v>
      </c>
      <c r="E232" s="13">
        <v>23171900</v>
      </c>
      <c r="F232" s="16" t="s">
        <v>207</v>
      </c>
    </row>
    <row r="233" spans="1:6" s="8" customFormat="1" ht="24.95" customHeight="1" x14ac:dyDescent="0.25">
      <c r="A233" s="13">
        <v>229</v>
      </c>
      <c r="B233" s="8" t="s">
        <v>568</v>
      </c>
      <c r="C233" s="14" t="s">
        <v>799</v>
      </c>
      <c r="D233" s="8" t="s">
        <v>342</v>
      </c>
      <c r="E233" s="13">
        <v>23171900</v>
      </c>
      <c r="F233" s="16" t="s">
        <v>208</v>
      </c>
    </row>
    <row r="234" spans="1:6" s="8" customFormat="1" ht="24.95" customHeight="1" x14ac:dyDescent="0.25">
      <c r="A234" s="13">
        <v>230</v>
      </c>
      <c r="B234" s="8" t="s">
        <v>569</v>
      </c>
      <c r="C234" s="14" t="s">
        <v>799</v>
      </c>
      <c r="D234" s="8" t="s">
        <v>570</v>
      </c>
      <c r="E234" s="13">
        <v>23171900</v>
      </c>
      <c r="F234" s="16" t="s">
        <v>209</v>
      </c>
    </row>
    <row r="235" spans="1:6" s="8" customFormat="1" ht="24.95" customHeight="1" x14ac:dyDescent="0.25">
      <c r="A235" s="13">
        <v>231</v>
      </c>
      <c r="B235" s="8" t="s">
        <v>571</v>
      </c>
      <c r="C235" s="14" t="s">
        <v>799</v>
      </c>
      <c r="D235" s="8" t="s">
        <v>572</v>
      </c>
      <c r="E235" s="13">
        <v>23171900</v>
      </c>
      <c r="F235" s="16" t="s">
        <v>210</v>
      </c>
    </row>
    <row r="236" spans="1:6" s="8" customFormat="1" ht="24.95" customHeight="1" x14ac:dyDescent="0.25">
      <c r="A236" s="13">
        <v>232</v>
      </c>
      <c r="B236" s="8" t="s">
        <v>573</v>
      </c>
      <c r="C236" s="14" t="s">
        <v>799</v>
      </c>
      <c r="D236" s="8" t="s">
        <v>410</v>
      </c>
      <c r="E236" s="13">
        <v>23171900</v>
      </c>
      <c r="F236" s="16"/>
    </row>
    <row r="237" spans="1:6" s="8" customFormat="1" ht="24.95" customHeight="1" x14ac:dyDescent="0.25">
      <c r="A237" s="13">
        <v>233</v>
      </c>
      <c r="B237" s="8" t="s">
        <v>574</v>
      </c>
      <c r="C237" s="14" t="s">
        <v>799</v>
      </c>
      <c r="D237" s="8" t="s">
        <v>294</v>
      </c>
      <c r="E237" s="13">
        <v>23171900</v>
      </c>
      <c r="F237" s="16" t="s">
        <v>211</v>
      </c>
    </row>
    <row r="238" spans="1:6" s="8" customFormat="1" ht="24.95" customHeight="1" x14ac:dyDescent="0.25">
      <c r="A238" s="13">
        <v>234</v>
      </c>
      <c r="B238" s="8" t="s">
        <v>575</v>
      </c>
      <c r="C238" s="14" t="s">
        <v>799</v>
      </c>
      <c r="D238" s="8" t="s">
        <v>274</v>
      </c>
      <c r="E238" s="13">
        <v>23171900</v>
      </c>
      <c r="F238" s="16" t="s">
        <v>212</v>
      </c>
    </row>
    <row r="239" spans="1:6" s="8" customFormat="1" ht="24.95" customHeight="1" x14ac:dyDescent="0.25">
      <c r="A239" s="13">
        <v>235</v>
      </c>
      <c r="B239" s="8" t="s">
        <v>576</v>
      </c>
      <c r="C239" s="14" t="s">
        <v>799</v>
      </c>
      <c r="D239" s="8" t="s">
        <v>577</v>
      </c>
      <c r="E239" s="13">
        <v>23171900</v>
      </c>
      <c r="F239" s="16" t="s">
        <v>213</v>
      </c>
    </row>
    <row r="240" spans="1:6" s="8" customFormat="1" ht="24.95" customHeight="1" x14ac:dyDescent="0.25">
      <c r="A240" s="13">
        <v>236</v>
      </c>
      <c r="B240" s="8" t="s">
        <v>578</v>
      </c>
      <c r="C240" s="14" t="s">
        <v>799</v>
      </c>
      <c r="D240" s="8" t="s">
        <v>283</v>
      </c>
      <c r="E240" s="13">
        <v>23171900</v>
      </c>
      <c r="F240" s="16" t="s">
        <v>214</v>
      </c>
    </row>
    <row r="241" spans="1:6" s="8" customFormat="1" ht="24.95" customHeight="1" x14ac:dyDescent="0.25">
      <c r="A241" s="13">
        <v>237</v>
      </c>
      <c r="B241" s="8" t="s">
        <v>579</v>
      </c>
      <c r="C241" s="14" t="s">
        <v>799</v>
      </c>
      <c r="D241" s="8" t="s">
        <v>346</v>
      </c>
      <c r="E241" s="13">
        <v>23171900</v>
      </c>
      <c r="F241" s="16" t="s">
        <v>215</v>
      </c>
    </row>
    <row r="242" spans="1:6" s="8" customFormat="1" ht="24.95" customHeight="1" x14ac:dyDescent="0.25">
      <c r="A242" s="13">
        <v>238</v>
      </c>
      <c r="B242" s="8" t="s">
        <v>580</v>
      </c>
      <c r="C242" s="14" t="s">
        <v>799</v>
      </c>
      <c r="D242" s="8" t="s">
        <v>581</v>
      </c>
      <c r="E242" s="13">
        <v>23171900</v>
      </c>
      <c r="F242" s="16" t="s">
        <v>216</v>
      </c>
    </row>
    <row r="243" spans="1:6" s="8" customFormat="1" ht="24.95" customHeight="1" x14ac:dyDescent="0.25">
      <c r="A243" s="13">
        <v>239</v>
      </c>
      <c r="B243" s="8" t="s">
        <v>582</v>
      </c>
      <c r="C243" s="14" t="s">
        <v>799</v>
      </c>
      <c r="D243" s="8" t="s">
        <v>259</v>
      </c>
      <c r="E243" s="13">
        <v>23171900</v>
      </c>
    </row>
    <row r="244" spans="1:6" s="8" customFormat="1" ht="24.95" customHeight="1" x14ac:dyDescent="0.25">
      <c r="A244" s="13">
        <v>240</v>
      </c>
      <c r="B244" s="8" t="s">
        <v>583</v>
      </c>
      <c r="C244" s="14" t="s">
        <v>799</v>
      </c>
      <c r="D244" s="8" t="s">
        <v>499</v>
      </c>
      <c r="E244" s="13">
        <v>23171900</v>
      </c>
      <c r="F244" s="16" t="s">
        <v>217</v>
      </c>
    </row>
    <row r="245" spans="1:6" s="8" customFormat="1" ht="24.95" customHeight="1" x14ac:dyDescent="0.25">
      <c r="A245" s="13">
        <v>241</v>
      </c>
      <c r="B245" s="8" t="s">
        <v>584</v>
      </c>
      <c r="C245" s="14" t="s">
        <v>799</v>
      </c>
      <c r="D245" s="8" t="s">
        <v>393</v>
      </c>
      <c r="E245" s="13">
        <v>23171900</v>
      </c>
      <c r="F245" s="16" t="s">
        <v>218</v>
      </c>
    </row>
    <row r="246" spans="1:6" s="8" customFormat="1" ht="24.95" customHeight="1" x14ac:dyDescent="0.25">
      <c r="A246" s="13">
        <v>242</v>
      </c>
      <c r="B246" s="8" t="s">
        <v>585</v>
      </c>
      <c r="C246" s="14" t="s">
        <v>799</v>
      </c>
      <c r="D246" s="8" t="s">
        <v>261</v>
      </c>
      <c r="E246" s="13">
        <v>23171900</v>
      </c>
      <c r="F246" s="16" t="s">
        <v>219</v>
      </c>
    </row>
    <row r="247" spans="1:6" s="8" customFormat="1" ht="24.95" customHeight="1" x14ac:dyDescent="0.25">
      <c r="A247" s="13">
        <v>243</v>
      </c>
      <c r="B247" s="8" t="s">
        <v>586</v>
      </c>
      <c r="C247" s="14" t="s">
        <v>799</v>
      </c>
      <c r="D247" s="8" t="s">
        <v>274</v>
      </c>
      <c r="E247" s="13">
        <v>23171900</v>
      </c>
      <c r="F247" s="16" t="s">
        <v>220</v>
      </c>
    </row>
    <row r="248" spans="1:6" s="8" customFormat="1" ht="24.95" customHeight="1" x14ac:dyDescent="0.25">
      <c r="A248" s="13">
        <v>244</v>
      </c>
      <c r="B248" s="8" t="s">
        <v>587</v>
      </c>
      <c r="C248" s="14" t="s">
        <v>799</v>
      </c>
      <c r="D248" s="8" t="s">
        <v>259</v>
      </c>
      <c r="E248" s="13">
        <v>23171900</v>
      </c>
      <c r="F248" s="16" t="s">
        <v>221</v>
      </c>
    </row>
    <row r="249" spans="1:6" s="8" customFormat="1" ht="24.95" customHeight="1" x14ac:dyDescent="0.25">
      <c r="A249" s="13">
        <v>245</v>
      </c>
      <c r="B249" s="8" t="s">
        <v>588</v>
      </c>
      <c r="C249" s="14" t="s">
        <v>799</v>
      </c>
      <c r="D249" s="8" t="s">
        <v>589</v>
      </c>
      <c r="E249" s="13">
        <v>23171900</v>
      </c>
      <c r="F249" s="16" t="s">
        <v>222</v>
      </c>
    </row>
    <row r="250" spans="1:6" s="8" customFormat="1" ht="24.95" customHeight="1" x14ac:dyDescent="0.25">
      <c r="A250" s="13">
        <v>246</v>
      </c>
      <c r="B250" s="8" t="s">
        <v>590</v>
      </c>
      <c r="C250" s="14" t="s">
        <v>799</v>
      </c>
      <c r="D250" s="8" t="s">
        <v>334</v>
      </c>
      <c r="E250" s="13">
        <v>23171900</v>
      </c>
      <c r="F250" s="16" t="s">
        <v>223</v>
      </c>
    </row>
    <row r="251" spans="1:6" s="8" customFormat="1" ht="24.95" customHeight="1" x14ac:dyDescent="0.25">
      <c r="A251" s="13">
        <v>247</v>
      </c>
      <c r="B251" s="8" t="s">
        <v>591</v>
      </c>
      <c r="C251" s="14" t="s">
        <v>799</v>
      </c>
      <c r="D251" s="8" t="s">
        <v>294</v>
      </c>
      <c r="E251" s="13">
        <v>23171900</v>
      </c>
      <c r="F251" s="16" t="s">
        <v>224</v>
      </c>
    </row>
    <row r="252" spans="1:6" s="8" customFormat="1" ht="24.95" customHeight="1" x14ac:dyDescent="0.25">
      <c r="A252" s="13">
        <v>248</v>
      </c>
      <c r="B252" s="8" t="s">
        <v>592</v>
      </c>
      <c r="C252" s="14" t="s">
        <v>799</v>
      </c>
      <c r="D252" s="8" t="s">
        <v>431</v>
      </c>
      <c r="E252" s="13">
        <v>23171900</v>
      </c>
      <c r="F252" s="16" t="s">
        <v>225</v>
      </c>
    </row>
    <row r="253" spans="1:6" s="8" customFormat="1" ht="24.95" customHeight="1" x14ac:dyDescent="0.25">
      <c r="A253" s="13">
        <v>249</v>
      </c>
      <c r="B253" s="8" t="s">
        <v>593</v>
      </c>
      <c r="C253" s="14" t="s">
        <v>799</v>
      </c>
      <c r="D253" s="8" t="s">
        <v>320</v>
      </c>
      <c r="E253" s="13">
        <v>23171900</v>
      </c>
      <c r="F253" s="16" t="s">
        <v>226</v>
      </c>
    </row>
    <row r="254" spans="1:6" s="8" customFormat="1" ht="24.95" customHeight="1" x14ac:dyDescent="0.25">
      <c r="A254" s="13">
        <v>250</v>
      </c>
      <c r="B254" s="8" t="s">
        <v>594</v>
      </c>
      <c r="C254" s="14" t="s">
        <v>799</v>
      </c>
      <c r="D254" s="8" t="s">
        <v>595</v>
      </c>
      <c r="E254" s="13">
        <v>23171900</v>
      </c>
      <c r="F254" s="16" t="s">
        <v>227</v>
      </c>
    </row>
    <row r="255" spans="1:6" s="8" customFormat="1" ht="24.95" customHeight="1" x14ac:dyDescent="0.25">
      <c r="A255" s="13">
        <v>251</v>
      </c>
      <c r="B255" s="8" t="s">
        <v>596</v>
      </c>
      <c r="C255" s="14" t="s">
        <v>799</v>
      </c>
      <c r="D255" s="8" t="s">
        <v>423</v>
      </c>
      <c r="E255" s="13">
        <v>23171900</v>
      </c>
      <c r="F255" s="16" t="s">
        <v>228</v>
      </c>
    </row>
    <row r="256" spans="1:6" s="8" customFormat="1" ht="24.95" customHeight="1" x14ac:dyDescent="0.25">
      <c r="A256" s="13">
        <v>252</v>
      </c>
      <c r="B256" s="8" t="s">
        <v>597</v>
      </c>
      <c r="C256" s="14" t="s">
        <v>799</v>
      </c>
      <c r="D256" s="8" t="s">
        <v>340</v>
      </c>
      <c r="E256" s="13">
        <v>23171900</v>
      </c>
      <c r="F256" s="16" t="s">
        <v>229</v>
      </c>
    </row>
    <row r="257" spans="1:6" s="8" customFormat="1" ht="24.95" customHeight="1" x14ac:dyDescent="0.25">
      <c r="A257" s="13">
        <v>253</v>
      </c>
      <c r="B257" s="8" t="s">
        <v>598</v>
      </c>
      <c r="C257" s="14" t="s">
        <v>799</v>
      </c>
      <c r="D257" s="8" t="s">
        <v>342</v>
      </c>
      <c r="E257" s="13">
        <v>23171900</v>
      </c>
      <c r="F257" s="16" t="s">
        <v>230</v>
      </c>
    </row>
    <row r="258" spans="1:6" s="8" customFormat="1" ht="24.95" customHeight="1" x14ac:dyDescent="0.25">
      <c r="A258" s="13">
        <v>254</v>
      </c>
      <c r="B258" s="8" t="s">
        <v>599</v>
      </c>
      <c r="C258" s="14" t="s">
        <v>799</v>
      </c>
      <c r="D258" s="8" t="s">
        <v>320</v>
      </c>
      <c r="E258" s="13">
        <v>23171900</v>
      </c>
      <c r="F258" s="16" t="s">
        <v>231</v>
      </c>
    </row>
    <row r="259" spans="1:6" s="8" customFormat="1" ht="24.95" customHeight="1" x14ac:dyDescent="0.25">
      <c r="A259" s="13">
        <v>255</v>
      </c>
      <c r="B259" s="8" t="s">
        <v>600</v>
      </c>
      <c r="C259" s="14" t="s">
        <v>799</v>
      </c>
      <c r="D259" s="8" t="s">
        <v>261</v>
      </c>
      <c r="E259" s="13">
        <v>23171900</v>
      </c>
      <c r="F259" s="16" t="s">
        <v>232</v>
      </c>
    </row>
    <row r="260" spans="1:6" s="8" customFormat="1" ht="24.95" customHeight="1" x14ac:dyDescent="0.25">
      <c r="A260" s="13">
        <v>256</v>
      </c>
      <c r="B260" s="8" t="s">
        <v>601</v>
      </c>
      <c r="C260" s="14" t="s">
        <v>799</v>
      </c>
      <c r="D260" s="8" t="s">
        <v>285</v>
      </c>
      <c r="E260" s="13">
        <v>23171900</v>
      </c>
      <c r="F260" s="16" t="s">
        <v>233</v>
      </c>
    </row>
    <row r="261" spans="1:6" s="8" customFormat="1" ht="24.95" customHeight="1" x14ac:dyDescent="0.25">
      <c r="A261" s="13">
        <v>257</v>
      </c>
      <c r="B261" s="8" t="s">
        <v>602</v>
      </c>
      <c r="C261" s="14" t="s">
        <v>799</v>
      </c>
      <c r="D261" s="8" t="s">
        <v>346</v>
      </c>
      <c r="E261" s="13">
        <v>23171900</v>
      </c>
      <c r="F261" s="15" t="s">
        <v>1139</v>
      </c>
    </row>
    <row r="262" spans="1:6" s="8" customFormat="1" ht="24.95" customHeight="1" x14ac:dyDescent="0.25">
      <c r="A262" s="13">
        <v>258</v>
      </c>
      <c r="B262" s="8" t="s">
        <v>603</v>
      </c>
      <c r="C262" s="14" t="s">
        <v>799</v>
      </c>
      <c r="D262" s="8" t="s">
        <v>604</v>
      </c>
      <c r="E262" s="13">
        <v>23171900</v>
      </c>
      <c r="F262" s="16" t="s">
        <v>234</v>
      </c>
    </row>
    <row r="263" spans="1:6" s="8" customFormat="1" ht="24.95" customHeight="1" x14ac:dyDescent="0.25">
      <c r="A263" s="13">
        <v>259</v>
      </c>
      <c r="B263" s="8" t="s">
        <v>605</v>
      </c>
      <c r="C263" s="14" t="s">
        <v>799</v>
      </c>
      <c r="D263" s="8" t="s">
        <v>315</v>
      </c>
      <c r="E263" s="13">
        <v>23171900</v>
      </c>
      <c r="F263" s="16" t="s">
        <v>235</v>
      </c>
    </row>
    <row r="264" spans="1:6" s="8" customFormat="1" ht="24.95" customHeight="1" x14ac:dyDescent="0.25">
      <c r="A264" s="13">
        <v>260</v>
      </c>
      <c r="B264" s="8" t="s">
        <v>607</v>
      </c>
      <c r="C264" s="14" t="s">
        <v>799</v>
      </c>
      <c r="D264" s="8" t="s">
        <v>357</v>
      </c>
      <c r="E264" s="13">
        <v>23171900</v>
      </c>
    </row>
    <row r="265" spans="1:6" s="8" customFormat="1" ht="24.95" customHeight="1" x14ac:dyDescent="0.25">
      <c r="A265" s="13">
        <v>261</v>
      </c>
      <c r="B265" s="8" t="s">
        <v>608</v>
      </c>
      <c r="C265" s="14" t="s">
        <v>799</v>
      </c>
      <c r="D265" s="8" t="s">
        <v>283</v>
      </c>
      <c r="E265" s="13">
        <v>23171900</v>
      </c>
      <c r="F265" s="16" t="s">
        <v>236</v>
      </c>
    </row>
    <row r="266" spans="1:6" s="8" customFormat="1" ht="24.95" customHeight="1" x14ac:dyDescent="0.25">
      <c r="A266" s="13">
        <v>262</v>
      </c>
      <c r="B266" s="8" t="s">
        <v>609</v>
      </c>
      <c r="C266" s="14" t="s">
        <v>799</v>
      </c>
      <c r="D266" s="8" t="s">
        <v>610</v>
      </c>
      <c r="E266" s="13">
        <v>23171900</v>
      </c>
      <c r="F266" s="16" t="s">
        <v>237</v>
      </c>
    </row>
    <row r="267" spans="1:6" s="8" customFormat="1" ht="24.95" customHeight="1" x14ac:dyDescent="0.25">
      <c r="A267" s="13">
        <v>263</v>
      </c>
      <c r="B267" s="8" t="s">
        <v>611</v>
      </c>
      <c r="C267" s="14" t="s">
        <v>799</v>
      </c>
      <c r="D267" s="8" t="s">
        <v>270</v>
      </c>
      <c r="E267" s="13">
        <v>23171900</v>
      </c>
      <c r="F267" s="16" t="s">
        <v>238</v>
      </c>
    </row>
    <row r="268" spans="1:6" s="8" customFormat="1" ht="24.95" customHeight="1" x14ac:dyDescent="0.25">
      <c r="A268" s="13">
        <v>264</v>
      </c>
      <c r="B268" s="8" t="s">
        <v>612</v>
      </c>
      <c r="C268" s="14" t="s">
        <v>799</v>
      </c>
      <c r="D268" s="8" t="s">
        <v>253</v>
      </c>
      <c r="E268" s="13">
        <v>23171900</v>
      </c>
      <c r="F268" s="16" t="s">
        <v>239</v>
      </c>
    </row>
    <row r="269" spans="1:6" s="8" customFormat="1" ht="24.95" customHeight="1" x14ac:dyDescent="0.25">
      <c r="A269" s="13">
        <v>265</v>
      </c>
      <c r="B269" s="8" t="s">
        <v>613</v>
      </c>
      <c r="C269" s="14" t="s">
        <v>799</v>
      </c>
      <c r="D269" s="8" t="s">
        <v>334</v>
      </c>
      <c r="E269" s="13">
        <v>23171900</v>
      </c>
      <c r="F269" s="16" t="s">
        <v>240</v>
      </c>
    </row>
    <row r="270" spans="1:6" s="8" customFormat="1" ht="24.95" customHeight="1" x14ac:dyDescent="0.25">
      <c r="A270" s="13">
        <v>266</v>
      </c>
      <c r="B270" s="8" t="s">
        <v>614</v>
      </c>
      <c r="C270" s="14" t="s">
        <v>799</v>
      </c>
      <c r="D270" s="8" t="s">
        <v>315</v>
      </c>
      <c r="E270" s="13">
        <v>23171900</v>
      </c>
      <c r="F270" s="16" t="s">
        <v>241</v>
      </c>
    </row>
    <row r="271" spans="1:6" s="8" customFormat="1" ht="24.95" customHeight="1" x14ac:dyDescent="0.25">
      <c r="A271" s="13">
        <v>267</v>
      </c>
      <c r="B271" s="8" t="s">
        <v>615</v>
      </c>
      <c r="C271" s="14" t="s">
        <v>799</v>
      </c>
      <c r="D271" s="8" t="s">
        <v>616</v>
      </c>
      <c r="E271" s="13">
        <v>23171900</v>
      </c>
      <c r="F271" s="16" t="s">
        <v>242</v>
      </c>
    </row>
    <row r="272" spans="1:6" s="8" customFormat="1" ht="24.95" customHeight="1" x14ac:dyDescent="0.25">
      <c r="A272" s="13">
        <v>268</v>
      </c>
      <c r="B272" s="8" t="s">
        <v>617</v>
      </c>
      <c r="C272" s="14" t="s">
        <v>799</v>
      </c>
      <c r="D272" s="8" t="s">
        <v>618</v>
      </c>
      <c r="E272" s="13">
        <v>23171900</v>
      </c>
      <c r="F272" s="16" t="s">
        <v>243</v>
      </c>
    </row>
    <row r="273" spans="1:6" s="8" customFormat="1" ht="24.95" customHeight="1" x14ac:dyDescent="0.25">
      <c r="A273" s="13">
        <v>269</v>
      </c>
      <c r="B273" s="8" t="s">
        <v>619</v>
      </c>
      <c r="C273" s="14" t="s">
        <v>799</v>
      </c>
      <c r="D273" s="8" t="s">
        <v>268</v>
      </c>
      <c r="E273" s="13">
        <v>23171900</v>
      </c>
      <c r="F273" s="16" t="s">
        <v>243</v>
      </c>
    </row>
    <row r="274" spans="1:6" s="8" customFormat="1" ht="24.95" customHeight="1" x14ac:dyDescent="0.25">
      <c r="A274" s="13">
        <v>270</v>
      </c>
      <c r="B274" s="8" t="s">
        <v>620</v>
      </c>
      <c r="C274" s="14" t="s">
        <v>799</v>
      </c>
      <c r="D274" s="8" t="s">
        <v>621</v>
      </c>
      <c r="E274" s="13">
        <v>23171900</v>
      </c>
      <c r="F274" s="16" t="s">
        <v>244</v>
      </c>
    </row>
    <row r="275" spans="1:6" s="8" customFormat="1" ht="24.95" customHeight="1" x14ac:dyDescent="0.25">
      <c r="A275" s="13">
        <v>271</v>
      </c>
      <c r="B275" s="8" t="s">
        <v>622</v>
      </c>
      <c r="C275" s="14" t="s">
        <v>799</v>
      </c>
      <c r="D275" s="8" t="s">
        <v>623</v>
      </c>
      <c r="E275" s="13">
        <v>23171900</v>
      </c>
      <c r="F275" s="16" t="s">
        <v>245</v>
      </c>
    </row>
    <row r="276" spans="1:6" s="8" customFormat="1" ht="24.95" customHeight="1" x14ac:dyDescent="0.25">
      <c r="A276" s="13">
        <v>272</v>
      </c>
      <c r="B276" s="8" t="s">
        <v>624</v>
      </c>
      <c r="C276" s="14" t="s">
        <v>799</v>
      </c>
      <c r="D276" s="8" t="s">
        <v>283</v>
      </c>
      <c r="E276" s="13">
        <v>23171900</v>
      </c>
      <c r="F276" s="16" t="s">
        <v>246</v>
      </c>
    </row>
    <row r="277" spans="1:6" s="8" customFormat="1" ht="24.95" customHeight="1" x14ac:dyDescent="0.25">
      <c r="A277" s="13">
        <v>273</v>
      </c>
      <c r="B277" s="8" t="s">
        <v>625</v>
      </c>
      <c r="C277" s="14" t="s">
        <v>799</v>
      </c>
      <c r="D277" s="8" t="s">
        <v>283</v>
      </c>
      <c r="E277" s="13">
        <v>23171900</v>
      </c>
      <c r="F277" s="16" t="s">
        <v>247</v>
      </c>
    </row>
    <row r="278" spans="1:6" s="8" customFormat="1" ht="24.95" customHeight="1" x14ac:dyDescent="0.25">
      <c r="A278" s="13">
        <v>274</v>
      </c>
      <c r="B278" s="8" t="s">
        <v>626</v>
      </c>
      <c r="C278" s="14" t="s">
        <v>799</v>
      </c>
      <c r="D278" s="8" t="s">
        <v>604</v>
      </c>
      <c r="E278" s="13">
        <v>23171900</v>
      </c>
      <c r="F278" s="16" t="s">
        <v>248</v>
      </c>
    </row>
    <row r="279" spans="1:6" s="8" customFormat="1" ht="24.95" customHeight="1" x14ac:dyDescent="0.25">
      <c r="A279" s="13">
        <v>275</v>
      </c>
      <c r="B279" s="8" t="s">
        <v>627</v>
      </c>
      <c r="C279" s="14" t="s">
        <v>799</v>
      </c>
      <c r="D279" s="8" t="s">
        <v>553</v>
      </c>
      <c r="E279" s="13">
        <v>23171900</v>
      </c>
      <c r="F279" s="16" t="s">
        <v>972</v>
      </c>
    </row>
    <row r="280" spans="1:6" s="8" customFormat="1" ht="24.95" customHeight="1" x14ac:dyDescent="0.25">
      <c r="A280" s="13">
        <v>276</v>
      </c>
      <c r="B280" s="8" t="s">
        <v>628</v>
      </c>
      <c r="C280" s="14" t="s">
        <v>799</v>
      </c>
      <c r="D280" s="8" t="s">
        <v>259</v>
      </c>
      <c r="E280" s="13">
        <v>23171900</v>
      </c>
    </row>
    <row r="281" spans="1:6" s="8" customFormat="1" ht="24.95" customHeight="1" x14ac:dyDescent="0.25">
      <c r="A281" s="13">
        <v>277</v>
      </c>
      <c r="B281" s="8" t="s">
        <v>629</v>
      </c>
      <c r="C281" s="14" t="s">
        <v>799</v>
      </c>
      <c r="D281" s="8" t="s">
        <v>630</v>
      </c>
      <c r="E281" s="13">
        <v>23179191</v>
      </c>
      <c r="F281" s="15" t="s">
        <v>249</v>
      </c>
    </row>
    <row r="282" spans="1:6" s="8" customFormat="1" ht="24.95" customHeight="1" x14ac:dyDescent="0.25">
      <c r="A282" s="13">
        <v>278</v>
      </c>
      <c r="B282" s="8" t="s">
        <v>1095</v>
      </c>
      <c r="C282" s="14" t="s">
        <v>1123</v>
      </c>
      <c r="D282" s="8" t="s">
        <v>712</v>
      </c>
      <c r="E282" s="13">
        <v>23179191</v>
      </c>
      <c r="F282" s="15" t="s">
        <v>1140</v>
      </c>
    </row>
    <row r="283" spans="1:6" s="8" customFormat="1" ht="24.95" customHeight="1" x14ac:dyDescent="0.25">
      <c r="A283" s="13">
        <v>279</v>
      </c>
      <c r="B283" s="8" t="s">
        <v>631</v>
      </c>
      <c r="C283" s="14" t="s">
        <v>1123</v>
      </c>
      <c r="D283" s="8" t="s">
        <v>632</v>
      </c>
      <c r="E283" s="13">
        <v>24989191</v>
      </c>
      <c r="F283" s="15" t="s">
        <v>1141</v>
      </c>
    </row>
    <row r="284" spans="1:6" s="8" customFormat="1" ht="24.95" customHeight="1" x14ac:dyDescent="0.25">
      <c r="A284" s="13">
        <v>280</v>
      </c>
      <c r="B284" s="8" t="s">
        <v>1096</v>
      </c>
      <c r="C284" s="14" t="s">
        <v>1123</v>
      </c>
      <c r="D284" s="8" t="s">
        <v>1097</v>
      </c>
      <c r="E284" s="13">
        <v>24989191</v>
      </c>
      <c r="F284" s="15" t="s">
        <v>1142</v>
      </c>
    </row>
    <row r="285" spans="1:6" s="8" customFormat="1" ht="24.95" customHeight="1" x14ac:dyDescent="0.25">
      <c r="A285" s="13">
        <v>281</v>
      </c>
      <c r="B285" s="8" t="s">
        <v>633</v>
      </c>
      <c r="C285" s="14" t="s">
        <v>1123</v>
      </c>
      <c r="D285" s="8" t="s">
        <v>464</v>
      </c>
      <c r="E285" s="13">
        <v>23179191</v>
      </c>
      <c r="F285" s="15" t="s">
        <v>1143</v>
      </c>
    </row>
    <row r="286" spans="1:6" s="8" customFormat="1" ht="24.95" customHeight="1" x14ac:dyDescent="0.25">
      <c r="A286" s="13">
        <v>282</v>
      </c>
      <c r="B286" s="8" t="s">
        <v>634</v>
      </c>
      <c r="C286" s="14" t="s">
        <v>1123</v>
      </c>
      <c r="D286" s="8" t="s">
        <v>464</v>
      </c>
      <c r="E286" s="13">
        <v>23171900</v>
      </c>
      <c r="F286" s="15" t="s">
        <v>1144</v>
      </c>
    </row>
    <row r="287" spans="1:6" s="8" customFormat="1" ht="24.95" customHeight="1" x14ac:dyDescent="0.25">
      <c r="A287" s="13">
        <v>283</v>
      </c>
      <c r="B287" s="8" t="s">
        <v>1098</v>
      </c>
      <c r="C287" s="14" t="s">
        <v>1123</v>
      </c>
      <c r="D287" s="8" t="s">
        <v>974</v>
      </c>
      <c r="E287" s="13">
        <v>23171900</v>
      </c>
      <c r="F287" s="15"/>
    </row>
    <row r="288" spans="1:6" s="8" customFormat="1" ht="24.95" customHeight="1" x14ac:dyDescent="0.25">
      <c r="A288" s="13">
        <v>284</v>
      </c>
      <c r="B288" s="8" t="s">
        <v>635</v>
      </c>
      <c r="C288" s="14" t="s">
        <v>1123</v>
      </c>
      <c r="D288" s="8" t="s">
        <v>340</v>
      </c>
      <c r="E288" s="13">
        <v>23171900</v>
      </c>
      <c r="F288" s="15" t="s">
        <v>1145</v>
      </c>
    </row>
    <row r="289" spans="1:6" s="8" customFormat="1" ht="24.95" customHeight="1" x14ac:dyDescent="0.25">
      <c r="A289" s="13">
        <v>285</v>
      </c>
      <c r="B289" s="8" t="s">
        <v>636</v>
      </c>
      <c r="C289" s="14" t="s">
        <v>1123</v>
      </c>
      <c r="D289" s="8" t="s">
        <v>289</v>
      </c>
      <c r="E289" s="13">
        <v>23171900</v>
      </c>
      <c r="F289" s="15" t="s">
        <v>1146</v>
      </c>
    </row>
    <row r="290" spans="1:6" s="8" customFormat="1" ht="24.95" customHeight="1" x14ac:dyDescent="0.25">
      <c r="A290" s="13">
        <v>286</v>
      </c>
      <c r="B290" s="8" t="s">
        <v>637</v>
      </c>
      <c r="C290" s="14" t="s">
        <v>1123</v>
      </c>
      <c r="D290" s="8" t="s">
        <v>464</v>
      </c>
      <c r="E290" s="13">
        <v>23171900</v>
      </c>
      <c r="F290" s="15" t="s">
        <v>41</v>
      </c>
    </row>
    <row r="291" spans="1:6" s="8" customFormat="1" ht="24.95" customHeight="1" x14ac:dyDescent="0.25">
      <c r="A291" s="13">
        <v>287</v>
      </c>
      <c r="B291" s="8" t="s">
        <v>638</v>
      </c>
      <c r="C291" s="14" t="s">
        <v>1123</v>
      </c>
      <c r="D291" s="8" t="s">
        <v>464</v>
      </c>
      <c r="E291" s="13">
        <v>23171900</v>
      </c>
      <c r="F291" s="15" t="s">
        <v>1147</v>
      </c>
    </row>
    <row r="292" spans="1:6" s="8" customFormat="1" ht="24.95" customHeight="1" x14ac:dyDescent="0.25">
      <c r="A292" s="13">
        <v>288</v>
      </c>
      <c r="B292" s="8" t="s">
        <v>639</v>
      </c>
      <c r="C292" s="14" t="s">
        <v>1123</v>
      </c>
      <c r="D292" s="8" t="s">
        <v>606</v>
      </c>
      <c r="E292" s="13">
        <v>23171900</v>
      </c>
      <c r="F292" s="15" t="s">
        <v>1148</v>
      </c>
    </row>
    <row r="293" spans="1:6" s="8" customFormat="1" ht="24.95" customHeight="1" x14ac:dyDescent="0.25">
      <c r="A293" s="13">
        <v>289</v>
      </c>
      <c r="B293" s="8" t="s">
        <v>1099</v>
      </c>
      <c r="C293" s="14" t="s">
        <v>1123</v>
      </c>
      <c r="D293" s="8" t="s">
        <v>464</v>
      </c>
      <c r="E293" s="13">
        <v>23171900</v>
      </c>
      <c r="F293" s="15" t="s">
        <v>1149</v>
      </c>
    </row>
    <row r="294" spans="1:6" s="8" customFormat="1" ht="24.95" customHeight="1" x14ac:dyDescent="0.25">
      <c r="A294" s="13">
        <v>290</v>
      </c>
      <c r="B294" s="8" t="s">
        <v>640</v>
      </c>
      <c r="C294" s="14" t="s">
        <v>1123</v>
      </c>
      <c r="D294" s="8" t="s">
        <v>289</v>
      </c>
      <c r="E294" s="13">
        <v>23171900</v>
      </c>
      <c r="F294" s="15" t="s">
        <v>1150</v>
      </c>
    </row>
    <row r="295" spans="1:6" s="8" customFormat="1" ht="24.95" customHeight="1" x14ac:dyDescent="0.25">
      <c r="A295" s="13">
        <v>291</v>
      </c>
      <c r="B295" s="8" t="s">
        <v>641</v>
      </c>
      <c r="C295" s="14" t="s">
        <v>1123</v>
      </c>
      <c r="D295" s="8" t="s">
        <v>642</v>
      </c>
      <c r="E295" s="13">
        <v>23171900</v>
      </c>
      <c r="F295" s="15" t="s">
        <v>1151</v>
      </c>
    </row>
    <row r="296" spans="1:6" s="8" customFormat="1" ht="24.95" customHeight="1" x14ac:dyDescent="0.25">
      <c r="A296" s="13">
        <v>292</v>
      </c>
      <c r="B296" s="8" t="s">
        <v>643</v>
      </c>
      <c r="C296" s="14" t="s">
        <v>1123</v>
      </c>
      <c r="D296" s="8" t="s">
        <v>644</v>
      </c>
      <c r="E296" s="13">
        <v>23171900</v>
      </c>
      <c r="F296" s="15" t="s">
        <v>1152</v>
      </c>
    </row>
    <row r="297" spans="1:6" s="8" customFormat="1" ht="24.95" customHeight="1" x14ac:dyDescent="0.25">
      <c r="A297" s="13">
        <v>293</v>
      </c>
      <c r="B297" s="8" t="s">
        <v>645</v>
      </c>
      <c r="C297" s="14" t="s">
        <v>1123</v>
      </c>
      <c r="D297" s="8" t="s">
        <v>362</v>
      </c>
      <c r="E297" s="13">
        <v>23171900</v>
      </c>
      <c r="F297" s="15" t="s">
        <v>1153</v>
      </c>
    </row>
    <row r="298" spans="1:6" s="8" customFormat="1" ht="24.95" customHeight="1" x14ac:dyDescent="0.25">
      <c r="A298" s="13">
        <v>294</v>
      </c>
      <c r="B298" s="8" t="s">
        <v>646</v>
      </c>
      <c r="C298" s="14" t="s">
        <v>1123</v>
      </c>
      <c r="D298" s="8" t="s">
        <v>606</v>
      </c>
      <c r="E298" s="13">
        <v>23171900</v>
      </c>
      <c r="F298" s="15" t="s">
        <v>1154</v>
      </c>
    </row>
    <row r="299" spans="1:6" s="8" customFormat="1" ht="24.95" customHeight="1" x14ac:dyDescent="0.25">
      <c r="A299" s="13">
        <v>295</v>
      </c>
      <c r="B299" s="8" t="s">
        <v>1100</v>
      </c>
      <c r="C299" s="14" t="s">
        <v>1123</v>
      </c>
      <c r="D299" s="8" t="s">
        <v>464</v>
      </c>
      <c r="E299" s="13">
        <v>23171900</v>
      </c>
      <c r="F299" s="15"/>
    </row>
    <row r="300" spans="1:6" s="8" customFormat="1" ht="24.95" customHeight="1" x14ac:dyDescent="0.25">
      <c r="A300" s="13">
        <v>296</v>
      </c>
      <c r="B300" s="8" t="s">
        <v>647</v>
      </c>
      <c r="C300" s="14" t="s">
        <v>1123</v>
      </c>
      <c r="D300" s="8" t="s">
        <v>606</v>
      </c>
      <c r="E300" s="13">
        <v>23171900</v>
      </c>
      <c r="F300" s="15" t="s">
        <v>1155</v>
      </c>
    </row>
    <row r="301" spans="1:6" s="8" customFormat="1" ht="24.95" customHeight="1" x14ac:dyDescent="0.25">
      <c r="A301" s="13">
        <v>297</v>
      </c>
      <c r="B301" s="8" t="s">
        <v>648</v>
      </c>
      <c r="C301" s="14" t="s">
        <v>1123</v>
      </c>
      <c r="D301" s="8" t="s">
        <v>649</v>
      </c>
      <c r="E301" s="13">
        <v>23179191</v>
      </c>
      <c r="F301" s="15" t="s">
        <v>1156</v>
      </c>
    </row>
    <row r="302" spans="1:6" s="8" customFormat="1" ht="24.95" customHeight="1" x14ac:dyDescent="0.25">
      <c r="A302" s="13">
        <v>298</v>
      </c>
      <c r="B302" s="8" t="s">
        <v>650</v>
      </c>
      <c r="C302" s="14" t="s">
        <v>1123</v>
      </c>
      <c r="D302" s="8" t="s">
        <v>464</v>
      </c>
      <c r="E302" s="13">
        <v>23179191</v>
      </c>
      <c r="F302" s="15" t="s">
        <v>1157</v>
      </c>
    </row>
    <row r="303" spans="1:6" s="8" customFormat="1" ht="24.95" customHeight="1" x14ac:dyDescent="0.25">
      <c r="A303" s="13">
        <v>299</v>
      </c>
      <c r="B303" s="8" t="s">
        <v>975</v>
      </c>
      <c r="C303" s="14" t="s">
        <v>1123</v>
      </c>
      <c r="D303" s="8" t="s">
        <v>976</v>
      </c>
      <c r="E303" s="13">
        <v>23179191</v>
      </c>
      <c r="F303" s="15"/>
    </row>
    <row r="304" spans="1:6" s="8" customFormat="1" ht="24.95" customHeight="1" x14ac:dyDescent="0.25">
      <c r="A304" s="13">
        <v>300</v>
      </c>
      <c r="B304" s="8" t="s">
        <v>651</v>
      </c>
      <c r="C304" s="14" t="s">
        <v>1123</v>
      </c>
      <c r="D304" s="8" t="s">
        <v>289</v>
      </c>
      <c r="E304" s="13">
        <v>23179191</v>
      </c>
      <c r="F304" s="15"/>
    </row>
    <row r="305" spans="1:6" s="8" customFormat="1" ht="24.95" customHeight="1" x14ac:dyDescent="0.25">
      <c r="A305" s="13">
        <v>301</v>
      </c>
      <c r="B305" s="8" t="s">
        <v>1101</v>
      </c>
      <c r="C305" s="14" t="s">
        <v>1123</v>
      </c>
      <c r="D305" s="8" t="s">
        <v>1102</v>
      </c>
      <c r="E305" s="13">
        <v>24989191</v>
      </c>
      <c r="F305" s="15"/>
    </row>
    <row r="306" spans="1:6" s="8" customFormat="1" ht="24.95" customHeight="1" x14ac:dyDescent="0.25">
      <c r="A306" s="13">
        <v>302</v>
      </c>
      <c r="B306" s="8" t="s">
        <v>1103</v>
      </c>
      <c r="C306" s="14" t="s">
        <v>1123</v>
      </c>
      <c r="D306" s="8" t="s">
        <v>464</v>
      </c>
      <c r="E306" s="13">
        <v>23179191</v>
      </c>
      <c r="F306" s="15" t="s">
        <v>1158</v>
      </c>
    </row>
    <row r="307" spans="1:6" s="8" customFormat="1" ht="24.95" customHeight="1" x14ac:dyDescent="0.25">
      <c r="A307" s="13">
        <v>303</v>
      </c>
      <c r="B307" s="8" t="s">
        <v>652</v>
      </c>
      <c r="C307" s="14" t="s">
        <v>1123</v>
      </c>
      <c r="D307" s="8" t="s">
        <v>362</v>
      </c>
      <c r="E307" s="13">
        <v>23171900</v>
      </c>
      <c r="F307" s="15"/>
    </row>
    <row r="308" spans="1:6" s="8" customFormat="1" ht="24.95" customHeight="1" x14ac:dyDescent="0.25">
      <c r="A308" s="13">
        <v>304</v>
      </c>
      <c r="B308" s="8" t="s">
        <v>653</v>
      </c>
      <c r="C308" s="14" t="s">
        <v>1123</v>
      </c>
      <c r="D308" s="8" t="s">
        <v>340</v>
      </c>
      <c r="E308" s="13">
        <v>23171900</v>
      </c>
      <c r="F308" s="15"/>
    </row>
    <row r="309" spans="1:6" s="8" customFormat="1" ht="24.95" customHeight="1" x14ac:dyDescent="0.25">
      <c r="A309" s="13">
        <v>305</v>
      </c>
      <c r="B309" s="8" t="s">
        <v>654</v>
      </c>
      <c r="C309" s="14" t="s">
        <v>1123</v>
      </c>
      <c r="D309" s="8" t="s">
        <v>606</v>
      </c>
      <c r="E309" s="13">
        <v>23171900</v>
      </c>
      <c r="F309" s="15"/>
    </row>
    <row r="310" spans="1:6" s="8" customFormat="1" ht="24.95" customHeight="1" x14ac:dyDescent="0.25">
      <c r="A310" s="13">
        <v>306</v>
      </c>
      <c r="B310" s="8" t="s">
        <v>655</v>
      </c>
      <c r="C310" s="14" t="s">
        <v>1123</v>
      </c>
      <c r="D310" s="8" t="s">
        <v>656</v>
      </c>
      <c r="E310" s="13">
        <v>23171900</v>
      </c>
      <c r="F310" s="15"/>
    </row>
    <row r="311" spans="1:6" s="8" customFormat="1" ht="24.95" customHeight="1" x14ac:dyDescent="0.25">
      <c r="A311" s="13">
        <v>307</v>
      </c>
      <c r="B311" s="8" t="s">
        <v>977</v>
      </c>
      <c r="C311" s="14" t="s">
        <v>1123</v>
      </c>
      <c r="D311" s="8" t="s">
        <v>978</v>
      </c>
      <c r="E311" s="13">
        <v>23171900</v>
      </c>
    </row>
    <row r="312" spans="1:6" s="8" customFormat="1" ht="24.95" customHeight="1" x14ac:dyDescent="0.25">
      <c r="A312" s="13">
        <v>308</v>
      </c>
      <c r="B312" s="8" t="s">
        <v>657</v>
      </c>
      <c r="C312" s="14" t="s">
        <v>1123</v>
      </c>
      <c r="D312" s="8" t="s">
        <v>289</v>
      </c>
      <c r="E312" s="13">
        <v>23171900</v>
      </c>
      <c r="F312" s="15"/>
    </row>
    <row r="313" spans="1:6" s="8" customFormat="1" ht="24.95" customHeight="1" x14ac:dyDescent="0.25">
      <c r="A313" s="13">
        <v>309</v>
      </c>
      <c r="B313" s="8" t="s">
        <v>658</v>
      </c>
      <c r="C313" s="14" t="s">
        <v>1123</v>
      </c>
      <c r="D313" s="8" t="s">
        <v>659</v>
      </c>
      <c r="E313" s="13">
        <v>23171900</v>
      </c>
      <c r="F313" s="15"/>
    </row>
    <row r="314" spans="1:6" s="8" customFormat="1" ht="24.95" customHeight="1" x14ac:dyDescent="0.25">
      <c r="A314" s="13">
        <v>310</v>
      </c>
      <c r="B314" s="8" t="s">
        <v>660</v>
      </c>
      <c r="C314" s="14" t="s">
        <v>1123</v>
      </c>
      <c r="D314" s="8" t="s">
        <v>632</v>
      </c>
      <c r="E314" s="13">
        <v>23171900</v>
      </c>
      <c r="F314" s="15"/>
    </row>
    <row r="315" spans="1:6" s="8" customFormat="1" ht="24.95" customHeight="1" x14ac:dyDescent="0.25">
      <c r="A315" s="13">
        <v>311</v>
      </c>
      <c r="B315" s="8" t="s">
        <v>1104</v>
      </c>
      <c r="C315" s="14" t="s">
        <v>1123</v>
      </c>
      <c r="D315" s="8" t="s">
        <v>644</v>
      </c>
      <c r="E315" s="13">
        <v>23171900</v>
      </c>
      <c r="F315" s="15"/>
    </row>
    <row r="316" spans="1:6" s="8" customFormat="1" ht="24.95" customHeight="1" x14ac:dyDescent="0.25">
      <c r="A316" s="13">
        <v>312</v>
      </c>
      <c r="B316" s="8" t="s">
        <v>661</v>
      </c>
      <c r="C316" s="14" t="s">
        <v>1123</v>
      </c>
      <c r="D316" s="8" t="s">
        <v>662</v>
      </c>
      <c r="E316" s="13">
        <v>23171900</v>
      </c>
      <c r="F316" s="15"/>
    </row>
    <row r="317" spans="1:6" s="8" customFormat="1" ht="24.95" customHeight="1" x14ac:dyDescent="0.25">
      <c r="A317" s="13">
        <v>313</v>
      </c>
      <c r="B317" s="8" t="s">
        <v>663</v>
      </c>
      <c r="C317" s="14" t="s">
        <v>1123</v>
      </c>
      <c r="D317" s="8" t="s">
        <v>289</v>
      </c>
      <c r="E317" s="13">
        <v>23171900</v>
      </c>
      <c r="F317" s="15"/>
    </row>
    <row r="318" spans="1:6" s="8" customFormat="1" ht="24.95" customHeight="1" x14ac:dyDescent="0.25">
      <c r="A318" s="13">
        <v>314</v>
      </c>
      <c r="B318" s="8" t="s">
        <v>664</v>
      </c>
      <c r="C318" s="14" t="s">
        <v>1123</v>
      </c>
      <c r="D318" s="8" t="s">
        <v>464</v>
      </c>
      <c r="E318" s="13">
        <v>23171900</v>
      </c>
      <c r="F318" s="15"/>
    </row>
    <row r="319" spans="1:6" s="8" customFormat="1" ht="24.95" customHeight="1" x14ac:dyDescent="0.25">
      <c r="A319" s="13">
        <v>315</v>
      </c>
      <c r="B319" s="8" t="s">
        <v>665</v>
      </c>
      <c r="C319" s="14" t="s">
        <v>1123</v>
      </c>
      <c r="D319" s="8" t="s">
        <v>606</v>
      </c>
      <c r="E319" s="13">
        <v>23171900</v>
      </c>
      <c r="F319" s="15"/>
    </row>
    <row r="320" spans="1:6" s="8" customFormat="1" ht="24.95" customHeight="1" x14ac:dyDescent="0.25">
      <c r="A320" s="13">
        <v>316</v>
      </c>
      <c r="B320" s="8" t="s">
        <v>666</v>
      </c>
      <c r="C320" s="14" t="s">
        <v>1123</v>
      </c>
      <c r="D320" s="8" t="s">
        <v>606</v>
      </c>
      <c r="E320" s="13">
        <v>23171900</v>
      </c>
      <c r="F320" s="15"/>
    </row>
    <row r="321" spans="1:6" s="8" customFormat="1" ht="24.95" customHeight="1" x14ac:dyDescent="0.25">
      <c r="A321" s="13">
        <v>317</v>
      </c>
      <c r="B321" s="8" t="s">
        <v>667</v>
      </c>
      <c r="C321" s="14" t="s">
        <v>1123</v>
      </c>
      <c r="D321" s="8" t="s">
        <v>289</v>
      </c>
      <c r="E321" s="13">
        <v>23171900</v>
      </c>
    </row>
    <row r="322" spans="1:6" s="8" customFormat="1" ht="24.95" customHeight="1" x14ac:dyDescent="0.25">
      <c r="A322" s="13">
        <v>318</v>
      </c>
      <c r="B322" s="8" t="s">
        <v>668</v>
      </c>
      <c r="C322" s="14" t="s">
        <v>1123</v>
      </c>
      <c r="D322" s="8" t="s">
        <v>464</v>
      </c>
      <c r="E322" s="13">
        <v>23171900</v>
      </c>
      <c r="F322" s="15"/>
    </row>
    <row r="323" spans="1:6" s="8" customFormat="1" ht="24.95" customHeight="1" x14ac:dyDescent="0.25">
      <c r="A323" s="13">
        <v>319</v>
      </c>
      <c r="B323" s="8" t="s">
        <v>1105</v>
      </c>
      <c r="C323" s="14" t="s">
        <v>1123</v>
      </c>
      <c r="D323" s="8" t="s">
        <v>1106</v>
      </c>
      <c r="E323" s="13">
        <v>23171900</v>
      </c>
      <c r="F323" s="15"/>
    </row>
    <row r="324" spans="1:6" s="8" customFormat="1" ht="24.95" customHeight="1" x14ac:dyDescent="0.25">
      <c r="A324" s="13">
        <v>320</v>
      </c>
      <c r="B324" s="8" t="s">
        <v>669</v>
      </c>
      <c r="C324" s="14" t="s">
        <v>1123</v>
      </c>
      <c r="D324" s="8" t="s">
        <v>289</v>
      </c>
      <c r="E324" s="13">
        <v>23171900</v>
      </c>
      <c r="F324" s="15"/>
    </row>
    <row r="325" spans="1:6" s="8" customFormat="1" ht="24.95" customHeight="1" x14ac:dyDescent="0.25">
      <c r="A325" s="13">
        <v>321</v>
      </c>
      <c r="B325" s="8" t="s">
        <v>1107</v>
      </c>
      <c r="C325" s="14" t="s">
        <v>1123</v>
      </c>
      <c r="D325" s="8" t="s">
        <v>464</v>
      </c>
      <c r="E325" s="13">
        <v>23171900</v>
      </c>
      <c r="F325" s="15"/>
    </row>
    <row r="326" spans="1:6" s="8" customFormat="1" ht="24.95" customHeight="1" x14ac:dyDescent="0.25">
      <c r="A326" s="13">
        <v>322</v>
      </c>
      <c r="B326" s="8" t="s">
        <v>979</v>
      </c>
      <c r="C326" s="14" t="s">
        <v>1123</v>
      </c>
      <c r="D326" s="8" t="s">
        <v>289</v>
      </c>
      <c r="E326" s="13">
        <v>23171900</v>
      </c>
      <c r="F326" s="15"/>
    </row>
    <row r="327" spans="1:6" s="8" customFormat="1" ht="24.95" customHeight="1" x14ac:dyDescent="0.25">
      <c r="A327" s="13">
        <v>323</v>
      </c>
      <c r="B327" s="8" t="s">
        <v>670</v>
      </c>
      <c r="C327" s="14" t="s">
        <v>1123</v>
      </c>
      <c r="D327" s="8" t="s">
        <v>606</v>
      </c>
      <c r="E327" s="13">
        <v>23171900</v>
      </c>
      <c r="F327" s="15"/>
    </row>
    <row r="328" spans="1:6" s="8" customFormat="1" ht="24.95" customHeight="1" x14ac:dyDescent="0.25">
      <c r="A328" s="13">
        <v>324</v>
      </c>
      <c r="B328" s="8" t="s">
        <v>1108</v>
      </c>
      <c r="C328" s="14" t="s">
        <v>1123</v>
      </c>
      <c r="D328" s="8" t="s">
        <v>632</v>
      </c>
      <c r="E328" s="13">
        <v>23171900</v>
      </c>
      <c r="F328" s="15"/>
    </row>
    <row r="329" spans="1:6" s="8" customFormat="1" ht="24.95" customHeight="1" x14ac:dyDescent="0.25">
      <c r="A329" s="13">
        <v>325</v>
      </c>
      <c r="B329" s="8" t="s">
        <v>671</v>
      </c>
      <c r="C329" s="14" t="s">
        <v>1123</v>
      </c>
      <c r="D329" s="8" t="s">
        <v>364</v>
      </c>
      <c r="E329" s="13">
        <v>23171900</v>
      </c>
      <c r="F329" s="15"/>
    </row>
    <row r="330" spans="1:6" s="8" customFormat="1" ht="24.95" customHeight="1" x14ac:dyDescent="0.25">
      <c r="A330" s="13">
        <v>326</v>
      </c>
      <c r="B330" s="8" t="s">
        <v>672</v>
      </c>
      <c r="C330" s="14" t="s">
        <v>1123</v>
      </c>
      <c r="D330" s="8" t="s">
        <v>632</v>
      </c>
      <c r="E330" s="13">
        <v>23171900</v>
      </c>
      <c r="F330" s="15"/>
    </row>
    <row r="331" spans="1:6" s="8" customFormat="1" ht="24.95" customHeight="1" x14ac:dyDescent="0.25">
      <c r="A331" s="13">
        <v>327</v>
      </c>
      <c r="B331" s="8" t="s">
        <v>673</v>
      </c>
      <c r="C331" s="14" t="s">
        <v>1123</v>
      </c>
      <c r="D331" s="8" t="s">
        <v>289</v>
      </c>
      <c r="E331" s="13">
        <v>23171900</v>
      </c>
      <c r="F331" s="15"/>
    </row>
    <row r="332" spans="1:6" s="8" customFormat="1" ht="24.95" customHeight="1" x14ac:dyDescent="0.25">
      <c r="A332" s="13">
        <v>328</v>
      </c>
      <c r="B332" s="8" t="s">
        <v>1109</v>
      </c>
      <c r="C332" s="14" t="s">
        <v>1123</v>
      </c>
      <c r="D332" s="8" t="s">
        <v>1110</v>
      </c>
      <c r="E332" s="13">
        <v>23171900</v>
      </c>
      <c r="F332" s="15"/>
    </row>
    <row r="333" spans="1:6" s="8" customFormat="1" ht="24.95" customHeight="1" x14ac:dyDescent="0.25">
      <c r="A333" s="13">
        <v>329</v>
      </c>
      <c r="B333" s="8" t="s">
        <v>1111</v>
      </c>
      <c r="C333" s="14" t="s">
        <v>1123</v>
      </c>
      <c r="D333" s="8" t="s">
        <v>340</v>
      </c>
      <c r="E333" s="13">
        <v>23171900</v>
      </c>
      <c r="F333" s="15"/>
    </row>
    <row r="334" spans="1:6" s="8" customFormat="1" ht="24.95" customHeight="1" x14ac:dyDescent="0.25">
      <c r="A334" s="13">
        <v>330</v>
      </c>
      <c r="B334" s="8" t="s">
        <v>674</v>
      </c>
      <c r="C334" s="14" t="s">
        <v>1123</v>
      </c>
      <c r="D334" s="8" t="s">
        <v>362</v>
      </c>
      <c r="E334" s="13">
        <v>23171900</v>
      </c>
      <c r="F334" s="15"/>
    </row>
    <row r="335" spans="1:6" s="8" customFormat="1" ht="24.95" customHeight="1" x14ac:dyDescent="0.25">
      <c r="A335" s="13">
        <v>331</v>
      </c>
      <c r="B335" s="8" t="s">
        <v>980</v>
      </c>
      <c r="C335" s="14" t="s">
        <v>1123</v>
      </c>
      <c r="D335" s="8" t="s">
        <v>981</v>
      </c>
      <c r="E335" s="13">
        <v>23171900</v>
      </c>
      <c r="F335" s="15"/>
    </row>
    <row r="336" spans="1:6" s="8" customFormat="1" ht="24.95" customHeight="1" x14ac:dyDescent="0.25">
      <c r="A336" s="13">
        <v>332</v>
      </c>
      <c r="B336" s="9" t="s">
        <v>1112</v>
      </c>
      <c r="C336" s="14" t="s">
        <v>1123</v>
      </c>
      <c r="D336" s="9" t="s">
        <v>1113</v>
      </c>
      <c r="E336" s="13">
        <v>23171900</v>
      </c>
      <c r="F336" s="16"/>
    </row>
    <row r="337" spans="1:6" s="8" customFormat="1" ht="24.95" customHeight="1" x14ac:dyDescent="0.25">
      <c r="A337" s="13">
        <v>333</v>
      </c>
      <c r="B337" s="9" t="s">
        <v>675</v>
      </c>
      <c r="C337" s="14" t="s">
        <v>1123</v>
      </c>
      <c r="D337" s="9" t="s">
        <v>676</v>
      </c>
      <c r="E337" s="13">
        <v>23171900</v>
      </c>
      <c r="F337" s="16"/>
    </row>
    <row r="338" spans="1:6" s="8" customFormat="1" ht="24.95" customHeight="1" x14ac:dyDescent="0.25">
      <c r="A338" s="13">
        <v>334</v>
      </c>
      <c r="B338" s="9" t="s">
        <v>677</v>
      </c>
      <c r="C338" s="14" t="s">
        <v>1123</v>
      </c>
      <c r="D338" s="9" t="s">
        <v>289</v>
      </c>
      <c r="E338" s="13">
        <v>23171900</v>
      </c>
      <c r="F338" s="16"/>
    </row>
    <row r="339" spans="1:6" s="8" customFormat="1" ht="24.95" customHeight="1" x14ac:dyDescent="0.25">
      <c r="A339" s="13">
        <v>335</v>
      </c>
      <c r="B339" s="9" t="s">
        <v>1114</v>
      </c>
      <c r="C339" s="14" t="s">
        <v>1123</v>
      </c>
      <c r="D339" s="9" t="s">
        <v>1115</v>
      </c>
      <c r="E339" s="13">
        <v>23171900</v>
      </c>
      <c r="F339" s="16"/>
    </row>
    <row r="340" spans="1:6" s="8" customFormat="1" ht="24.95" customHeight="1" x14ac:dyDescent="0.25">
      <c r="A340" s="13">
        <v>336</v>
      </c>
      <c r="B340" s="9" t="s">
        <v>1116</v>
      </c>
      <c r="C340" s="14" t="s">
        <v>1123</v>
      </c>
      <c r="D340" s="9" t="s">
        <v>1117</v>
      </c>
      <c r="E340" s="13">
        <v>23171900</v>
      </c>
      <c r="F340" s="16"/>
    </row>
    <row r="341" spans="1:6" s="8" customFormat="1" ht="24.95" customHeight="1" x14ac:dyDescent="0.25">
      <c r="A341" s="13">
        <v>337</v>
      </c>
      <c r="B341" s="9" t="s">
        <v>678</v>
      </c>
      <c r="C341" s="14" t="s">
        <v>1123</v>
      </c>
      <c r="D341" s="9" t="s">
        <v>679</v>
      </c>
      <c r="E341" s="13">
        <v>23171900</v>
      </c>
      <c r="F341" s="16"/>
    </row>
    <row r="342" spans="1:6" s="8" customFormat="1" ht="24.95" customHeight="1" x14ac:dyDescent="0.25">
      <c r="A342" s="13">
        <v>338</v>
      </c>
      <c r="B342" s="9" t="s">
        <v>680</v>
      </c>
      <c r="C342" s="14" t="s">
        <v>1123</v>
      </c>
      <c r="D342" s="9" t="s">
        <v>362</v>
      </c>
      <c r="E342" s="13">
        <v>23171900</v>
      </c>
      <c r="F342" s="16"/>
    </row>
    <row r="343" spans="1:6" s="8" customFormat="1" ht="24.95" customHeight="1" x14ac:dyDescent="0.25">
      <c r="A343" s="13">
        <v>339</v>
      </c>
      <c r="B343" s="9" t="s">
        <v>681</v>
      </c>
      <c r="C343" s="14" t="s">
        <v>1123</v>
      </c>
      <c r="D343" s="9" t="s">
        <v>682</v>
      </c>
      <c r="E343" s="13">
        <v>23171900</v>
      </c>
      <c r="F343" s="16"/>
    </row>
    <row r="344" spans="1:6" s="8" customFormat="1" ht="24.95" customHeight="1" x14ac:dyDescent="0.25">
      <c r="A344" s="13">
        <v>340</v>
      </c>
      <c r="B344" s="9" t="s">
        <v>683</v>
      </c>
      <c r="C344" s="14" t="s">
        <v>1123</v>
      </c>
      <c r="D344" s="9" t="s">
        <v>289</v>
      </c>
      <c r="E344" s="13">
        <v>23171900</v>
      </c>
      <c r="F344" s="16"/>
    </row>
    <row r="345" spans="1:6" s="8" customFormat="1" ht="24.95" customHeight="1" x14ac:dyDescent="0.25">
      <c r="A345" s="13">
        <v>341</v>
      </c>
      <c r="B345" s="9" t="s">
        <v>1118</v>
      </c>
      <c r="C345" s="14" t="s">
        <v>1123</v>
      </c>
      <c r="D345" s="9" t="s">
        <v>632</v>
      </c>
      <c r="E345" s="13">
        <v>23171900</v>
      </c>
      <c r="F345" s="16"/>
    </row>
    <row r="346" spans="1:6" s="8" customFormat="1" ht="24.95" customHeight="1" x14ac:dyDescent="0.25">
      <c r="A346" s="13">
        <v>342</v>
      </c>
      <c r="B346" s="9" t="s">
        <v>1119</v>
      </c>
      <c r="C346" s="14" t="s">
        <v>1123</v>
      </c>
      <c r="D346" s="9" t="s">
        <v>1120</v>
      </c>
      <c r="E346" s="13">
        <v>23171900</v>
      </c>
      <c r="F346" s="16"/>
    </row>
    <row r="347" spans="1:6" s="8" customFormat="1" ht="24.95" customHeight="1" x14ac:dyDescent="0.25">
      <c r="A347" s="13">
        <v>343</v>
      </c>
      <c r="B347" s="9" t="s">
        <v>713</v>
      </c>
      <c r="C347" s="14" t="s">
        <v>890</v>
      </c>
      <c r="D347" s="9" t="s">
        <v>684</v>
      </c>
      <c r="E347" s="13">
        <v>23171900</v>
      </c>
      <c r="F347" s="16"/>
    </row>
    <row r="348" spans="1:6" s="8" customFormat="1" ht="24.95" customHeight="1" x14ac:dyDescent="0.25">
      <c r="A348" s="13">
        <v>344</v>
      </c>
      <c r="B348" s="9" t="s">
        <v>914</v>
      </c>
      <c r="C348" s="14" t="s">
        <v>890</v>
      </c>
      <c r="D348" s="9" t="s">
        <v>915</v>
      </c>
      <c r="E348" s="13">
        <v>23171900</v>
      </c>
      <c r="F348" s="16"/>
    </row>
    <row r="349" spans="1:6" s="8" customFormat="1" ht="24.95" customHeight="1" x14ac:dyDescent="0.25">
      <c r="A349" s="13">
        <v>345</v>
      </c>
      <c r="B349" s="9" t="s">
        <v>715</v>
      </c>
      <c r="C349" s="14" t="s">
        <v>890</v>
      </c>
      <c r="D349" s="9" t="s">
        <v>793</v>
      </c>
      <c r="E349" s="13">
        <v>23171900</v>
      </c>
      <c r="F349" s="15" t="s">
        <v>1049</v>
      </c>
    </row>
    <row r="350" spans="1:6" s="8" customFormat="1" ht="24.95" customHeight="1" x14ac:dyDescent="0.25">
      <c r="A350" s="13">
        <v>346</v>
      </c>
      <c r="B350" s="9" t="s">
        <v>916</v>
      </c>
      <c r="C350" s="14" t="s">
        <v>890</v>
      </c>
      <c r="D350" s="8" t="s">
        <v>686</v>
      </c>
      <c r="E350" s="13">
        <v>23171900</v>
      </c>
    </row>
    <row r="351" spans="1:6" s="8" customFormat="1" ht="24.95" customHeight="1" x14ac:dyDescent="0.25">
      <c r="A351" s="13">
        <v>347</v>
      </c>
      <c r="B351" s="9" t="s">
        <v>716</v>
      </c>
      <c r="C351" s="14" t="s">
        <v>890</v>
      </c>
      <c r="D351" s="8" t="s">
        <v>704</v>
      </c>
      <c r="E351" s="13">
        <v>23171900</v>
      </c>
      <c r="F351" s="15" t="s">
        <v>1004</v>
      </c>
    </row>
    <row r="352" spans="1:6" s="8" customFormat="1" ht="24.95" customHeight="1" x14ac:dyDescent="0.25">
      <c r="A352" s="13">
        <v>348</v>
      </c>
      <c r="B352" s="17" t="s">
        <v>717</v>
      </c>
      <c r="C352" s="14" t="s">
        <v>890</v>
      </c>
      <c r="D352" s="8" t="s">
        <v>924</v>
      </c>
      <c r="E352" s="13">
        <v>23171900</v>
      </c>
    </row>
    <row r="353" spans="1:6" s="8" customFormat="1" ht="24.95" customHeight="1" x14ac:dyDescent="0.25">
      <c r="A353" s="13">
        <v>349</v>
      </c>
      <c r="B353" s="9" t="s">
        <v>718</v>
      </c>
      <c r="C353" s="14" t="s">
        <v>890</v>
      </c>
      <c r="D353" s="8" t="s">
        <v>918</v>
      </c>
      <c r="E353" s="13">
        <v>23171900</v>
      </c>
      <c r="F353" s="15"/>
    </row>
    <row r="354" spans="1:6" s="8" customFormat="1" ht="24.95" customHeight="1" x14ac:dyDescent="0.25">
      <c r="A354" s="13">
        <v>350</v>
      </c>
      <c r="B354" s="9" t="s">
        <v>919</v>
      </c>
      <c r="C354" s="14" t="s">
        <v>890</v>
      </c>
      <c r="D354" s="8" t="s">
        <v>920</v>
      </c>
      <c r="E354" s="13">
        <v>23171900</v>
      </c>
      <c r="F354" s="15"/>
    </row>
    <row r="355" spans="1:6" s="8" customFormat="1" ht="24.95" customHeight="1" x14ac:dyDescent="0.25">
      <c r="A355" s="13">
        <v>351</v>
      </c>
      <c r="B355" s="9" t="s">
        <v>719</v>
      </c>
      <c r="C355" s="14" t="s">
        <v>890</v>
      </c>
      <c r="D355" s="8" t="s">
        <v>686</v>
      </c>
      <c r="E355" s="13">
        <v>23171900</v>
      </c>
      <c r="F355" s="15" t="s">
        <v>1008</v>
      </c>
    </row>
    <row r="356" spans="1:6" s="8" customFormat="1" ht="24.95" customHeight="1" x14ac:dyDescent="0.25">
      <c r="A356" s="13">
        <v>352</v>
      </c>
      <c r="B356" s="9" t="s">
        <v>921</v>
      </c>
      <c r="C356" s="14" t="s">
        <v>890</v>
      </c>
      <c r="D356" s="8" t="s">
        <v>687</v>
      </c>
      <c r="E356" s="13">
        <v>23171900</v>
      </c>
    </row>
    <row r="357" spans="1:6" s="8" customFormat="1" ht="24.95" customHeight="1" x14ac:dyDescent="0.25">
      <c r="A357" s="13">
        <v>353</v>
      </c>
      <c r="B357" s="9" t="s">
        <v>802</v>
      </c>
      <c r="C357" s="14" t="s">
        <v>890</v>
      </c>
      <c r="D357" s="8" t="s">
        <v>794</v>
      </c>
      <c r="E357" s="13">
        <v>23171900</v>
      </c>
      <c r="F357" s="15" t="s">
        <v>820</v>
      </c>
    </row>
    <row r="358" spans="1:6" s="8" customFormat="1" ht="24.95" customHeight="1" x14ac:dyDescent="0.25">
      <c r="A358" s="13">
        <v>354</v>
      </c>
      <c r="B358" s="9" t="s">
        <v>720</v>
      </c>
      <c r="C358" s="14" t="s">
        <v>890</v>
      </c>
      <c r="D358" s="8" t="s">
        <v>688</v>
      </c>
      <c r="E358" s="13">
        <v>23171900</v>
      </c>
    </row>
    <row r="359" spans="1:6" s="8" customFormat="1" ht="24.95" customHeight="1" x14ac:dyDescent="0.25">
      <c r="A359" s="13">
        <v>355</v>
      </c>
      <c r="B359" s="9" t="s">
        <v>721</v>
      </c>
      <c r="C359" s="14" t="s">
        <v>890</v>
      </c>
      <c r="D359" s="8" t="s">
        <v>696</v>
      </c>
      <c r="E359" s="13">
        <v>23171900</v>
      </c>
      <c r="F359" s="15"/>
    </row>
    <row r="360" spans="1:6" s="8" customFormat="1" ht="24.95" customHeight="1" x14ac:dyDescent="0.25">
      <c r="A360" s="13">
        <v>356</v>
      </c>
      <c r="B360" s="9" t="s">
        <v>922</v>
      </c>
      <c r="C360" s="14" t="s">
        <v>890</v>
      </c>
      <c r="D360" s="8" t="s">
        <v>689</v>
      </c>
      <c r="E360" s="13">
        <v>23171900</v>
      </c>
    </row>
    <row r="361" spans="1:6" s="8" customFormat="1" ht="24.95" customHeight="1" x14ac:dyDescent="0.25">
      <c r="A361" s="13">
        <v>357</v>
      </c>
      <c r="B361" s="9" t="s">
        <v>722</v>
      </c>
      <c r="C361" s="14" t="s">
        <v>890</v>
      </c>
      <c r="D361" s="8" t="s">
        <v>1124</v>
      </c>
      <c r="E361" s="13">
        <v>23171900</v>
      </c>
    </row>
    <row r="362" spans="1:6" s="8" customFormat="1" ht="24.95" customHeight="1" x14ac:dyDescent="0.25">
      <c r="A362" s="13">
        <v>358</v>
      </c>
      <c r="B362" s="9" t="s">
        <v>723</v>
      </c>
      <c r="C362" s="14" t="s">
        <v>890</v>
      </c>
      <c r="D362" s="8" t="s">
        <v>690</v>
      </c>
      <c r="E362" s="13">
        <v>23171900</v>
      </c>
    </row>
    <row r="363" spans="1:6" s="8" customFormat="1" ht="24.95" customHeight="1" x14ac:dyDescent="0.25">
      <c r="A363" s="13">
        <v>359</v>
      </c>
      <c r="B363" s="9" t="s">
        <v>724</v>
      </c>
      <c r="C363" s="14" t="s">
        <v>890</v>
      </c>
      <c r="D363" s="8" t="s">
        <v>688</v>
      </c>
      <c r="E363" s="13">
        <v>23171900</v>
      </c>
      <c r="F363" s="15"/>
    </row>
    <row r="364" spans="1:6" s="8" customFormat="1" ht="24.95" customHeight="1" x14ac:dyDescent="0.25">
      <c r="A364" s="13">
        <v>360</v>
      </c>
      <c r="B364" s="9" t="s">
        <v>923</v>
      </c>
      <c r="C364" s="14" t="s">
        <v>890</v>
      </c>
      <c r="D364" s="8" t="s">
        <v>691</v>
      </c>
      <c r="E364" s="13">
        <v>23171900</v>
      </c>
      <c r="F364" s="15"/>
    </row>
    <row r="365" spans="1:6" s="8" customFormat="1" ht="24.95" customHeight="1" x14ac:dyDescent="0.25">
      <c r="A365" s="13">
        <v>361</v>
      </c>
      <c r="B365" s="9" t="s">
        <v>725</v>
      </c>
      <c r="C365" s="14" t="s">
        <v>890</v>
      </c>
      <c r="D365" s="8" t="s">
        <v>686</v>
      </c>
      <c r="E365" s="13">
        <v>23171900</v>
      </c>
    </row>
    <row r="366" spans="1:6" s="8" customFormat="1" ht="24.95" customHeight="1" x14ac:dyDescent="0.25">
      <c r="A366" s="13">
        <v>362</v>
      </c>
      <c r="B366" s="9" t="s">
        <v>727</v>
      </c>
      <c r="C366" s="14" t="s">
        <v>890</v>
      </c>
      <c r="D366" s="8" t="s">
        <v>803</v>
      </c>
      <c r="E366" s="13">
        <v>23171900</v>
      </c>
    </row>
    <row r="367" spans="1:6" s="8" customFormat="1" ht="24.95" customHeight="1" x14ac:dyDescent="0.25">
      <c r="A367" s="13">
        <v>363</v>
      </c>
      <c r="B367" s="17" t="s">
        <v>728</v>
      </c>
      <c r="C367" s="14" t="s">
        <v>890</v>
      </c>
      <c r="D367" s="8" t="s">
        <v>924</v>
      </c>
      <c r="E367" s="13">
        <v>23171900</v>
      </c>
      <c r="F367" s="15"/>
    </row>
    <row r="368" spans="1:6" s="8" customFormat="1" ht="24.95" customHeight="1" x14ac:dyDescent="0.25">
      <c r="A368" s="13">
        <v>364</v>
      </c>
      <c r="B368" s="9" t="s">
        <v>729</v>
      </c>
      <c r="C368" s="14" t="s">
        <v>890</v>
      </c>
      <c r="D368" s="8" t="s">
        <v>692</v>
      </c>
      <c r="E368" s="13">
        <v>23171900</v>
      </c>
      <c r="F368" s="15"/>
    </row>
    <row r="369" spans="1:6" s="8" customFormat="1" ht="24.95" customHeight="1" x14ac:dyDescent="0.25">
      <c r="A369" s="13">
        <v>365</v>
      </c>
      <c r="B369" s="9" t="s">
        <v>925</v>
      </c>
      <c r="C369" s="14" t="s">
        <v>890</v>
      </c>
      <c r="D369" s="8" t="s">
        <v>686</v>
      </c>
      <c r="E369" s="13">
        <v>23171900</v>
      </c>
    </row>
    <row r="370" spans="1:6" s="8" customFormat="1" ht="24.95" customHeight="1" x14ac:dyDescent="0.25">
      <c r="A370" s="13">
        <v>366</v>
      </c>
      <c r="B370" s="17" t="s">
        <v>730</v>
      </c>
      <c r="C370" s="14" t="s">
        <v>890</v>
      </c>
      <c r="D370" s="8" t="s">
        <v>693</v>
      </c>
      <c r="E370" s="13">
        <v>23171900</v>
      </c>
      <c r="F370" s="15"/>
    </row>
    <row r="371" spans="1:6" s="8" customFormat="1" ht="24.95" customHeight="1" x14ac:dyDescent="0.25">
      <c r="A371" s="13">
        <v>367</v>
      </c>
      <c r="B371" s="9" t="s">
        <v>731</v>
      </c>
      <c r="C371" s="14" t="s">
        <v>890</v>
      </c>
      <c r="D371" s="8" t="s">
        <v>694</v>
      </c>
      <c r="E371" s="13">
        <v>23171900</v>
      </c>
      <c r="F371" s="15"/>
    </row>
    <row r="372" spans="1:6" s="8" customFormat="1" ht="24.95" customHeight="1" x14ac:dyDescent="0.25">
      <c r="A372" s="13">
        <v>368</v>
      </c>
      <c r="B372" s="9" t="s">
        <v>732</v>
      </c>
      <c r="C372" s="14" t="s">
        <v>890</v>
      </c>
      <c r="D372" s="8" t="s">
        <v>705</v>
      </c>
      <c r="E372" s="13">
        <v>23171900</v>
      </c>
      <c r="F372" s="15"/>
    </row>
    <row r="373" spans="1:6" s="8" customFormat="1" ht="24.95" customHeight="1" x14ac:dyDescent="0.25">
      <c r="A373" s="13">
        <v>369</v>
      </c>
      <c r="B373" s="9" t="s">
        <v>733</v>
      </c>
      <c r="C373" s="14" t="s">
        <v>890</v>
      </c>
      <c r="D373" s="8" t="s">
        <v>695</v>
      </c>
      <c r="E373" s="13">
        <v>23171900</v>
      </c>
    </row>
    <row r="374" spans="1:6" s="8" customFormat="1" ht="24.95" customHeight="1" x14ac:dyDescent="0.25">
      <c r="A374" s="13">
        <v>370</v>
      </c>
      <c r="B374" s="9" t="s">
        <v>804</v>
      </c>
      <c r="C374" s="14" t="s">
        <v>890</v>
      </c>
      <c r="D374" s="8" t="s">
        <v>926</v>
      </c>
      <c r="E374" s="13">
        <v>23171900</v>
      </c>
      <c r="F374" s="15"/>
    </row>
    <row r="375" spans="1:6" s="8" customFormat="1" ht="24.95" customHeight="1" x14ac:dyDescent="0.25">
      <c r="A375" s="13">
        <v>371</v>
      </c>
      <c r="B375" s="9" t="s">
        <v>1125</v>
      </c>
      <c r="C375" s="14" t="s">
        <v>890</v>
      </c>
      <c r="D375" s="8" t="s">
        <v>924</v>
      </c>
      <c r="E375" s="13">
        <v>23171900</v>
      </c>
      <c r="F375" s="15"/>
    </row>
    <row r="376" spans="1:6" s="8" customFormat="1" ht="24.95" customHeight="1" x14ac:dyDescent="0.25">
      <c r="A376" s="13">
        <v>372</v>
      </c>
      <c r="B376" s="17" t="s">
        <v>734</v>
      </c>
      <c r="C376" s="14" t="s">
        <v>890</v>
      </c>
      <c r="D376" s="8" t="s">
        <v>686</v>
      </c>
      <c r="E376" s="13">
        <v>23171900</v>
      </c>
      <c r="F376" s="15"/>
    </row>
    <row r="377" spans="1:6" s="8" customFormat="1" ht="24.95" customHeight="1" x14ac:dyDescent="0.25">
      <c r="A377" s="13">
        <v>373</v>
      </c>
      <c r="B377" s="9" t="s">
        <v>967</v>
      </c>
      <c r="C377" s="14" t="s">
        <v>890</v>
      </c>
      <c r="D377" s="8" t="s">
        <v>927</v>
      </c>
      <c r="E377" s="13">
        <v>23171900</v>
      </c>
      <c r="F377" s="15"/>
    </row>
    <row r="378" spans="1:6" s="8" customFormat="1" ht="24.95" customHeight="1" x14ac:dyDescent="0.25">
      <c r="A378" s="13">
        <v>374</v>
      </c>
      <c r="B378" s="9" t="s">
        <v>1080</v>
      </c>
      <c r="C378" s="14" t="s">
        <v>890</v>
      </c>
      <c r="D378" s="8" t="s">
        <v>687</v>
      </c>
      <c r="E378" s="13">
        <v>23171900</v>
      </c>
    </row>
    <row r="379" spans="1:6" s="8" customFormat="1" ht="24.95" customHeight="1" x14ac:dyDescent="0.25">
      <c r="A379" s="13">
        <v>375</v>
      </c>
      <c r="B379" s="17" t="s">
        <v>735</v>
      </c>
      <c r="C379" s="14" t="s">
        <v>890</v>
      </c>
      <c r="D379" s="8" t="s">
        <v>927</v>
      </c>
      <c r="E379" s="13">
        <v>23171900</v>
      </c>
      <c r="F379" s="15"/>
    </row>
    <row r="380" spans="1:6" s="8" customFormat="1" ht="24.95" customHeight="1" x14ac:dyDescent="0.25">
      <c r="A380" s="13">
        <v>376</v>
      </c>
      <c r="B380" s="9" t="s">
        <v>736</v>
      </c>
      <c r="C380" s="14" t="s">
        <v>890</v>
      </c>
      <c r="D380" s="8" t="s">
        <v>695</v>
      </c>
      <c r="E380" s="13">
        <v>23171900</v>
      </c>
      <c r="F380" s="15"/>
    </row>
    <row r="381" spans="1:6" s="8" customFormat="1" ht="24.95" customHeight="1" x14ac:dyDescent="0.25">
      <c r="A381" s="13">
        <v>377</v>
      </c>
      <c r="B381" s="9" t="s">
        <v>928</v>
      </c>
      <c r="C381" s="14" t="s">
        <v>890</v>
      </c>
      <c r="D381" s="8" t="s">
        <v>929</v>
      </c>
      <c r="E381" s="13">
        <v>23171900</v>
      </c>
      <c r="F381" s="15"/>
    </row>
    <row r="382" spans="1:6" s="8" customFormat="1" ht="24.95" customHeight="1" x14ac:dyDescent="0.25">
      <c r="A382" s="13">
        <v>378</v>
      </c>
      <c r="B382" s="9" t="s">
        <v>932</v>
      </c>
      <c r="C382" s="14" t="s">
        <v>890</v>
      </c>
      <c r="D382" s="8" t="s">
        <v>1079</v>
      </c>
      <c r="E382" s="13">
        <v>23171900</v>
      </c>
      <c r="F382" s="15"/>
    </row>
    <row r="383" spans="1:6" s="8" customFormat="1" ht="24.95" customHeight="1" x14ac:dyDescent="0.25">
      <c r="A383" s="13">
        <v>379</v>
      </c>
      <c r="B383" s="17" t="s">
        <v>737</v>
      </c>
      <c r="C383" s="14" t="s">
        <v>890</v>
      </c>
      <c r="D383" s="8" t="s">
        <v>698</v>
      </c>
      <c r="E383" s="13">
        <v>23171900</v>
      </c>
      <c r="F383" s="15"/>
    </row>
    <row r="384" spans="1:6" s="8" customFormat="1" ht="24.95" customHeight="1" x14ac:dyDescent="0.25">
      <c r="A384" s="13">
        <v>380</v>
      </c>
      <c r="B384" s="9" t="s">
        <v>933</v>
      </c>
      <c r="C384" s="14" t="s">
        <v>890</v>
      </c>
      <c r="D384" s="8" t="s">
        <v>695</v>
      </c>
      <c r="E384" s="13">
        <v>23171900</v>
      </c>
    </row>
    <row r="385" spans="1:6" s="8" customFormat="1" ht="24.95" customHeight="1" x14ac:dyDescent="0.25">
      <c r="A385" s="13">
        <v>381</v>
      </c>
      <c r="B385" s="9" t="s">
        <v>934</v>
      </c>
      <c r="C385" s="14" t="s">
        <v>890</v>
      </c>
      <c r="D385" s="8" t="s">
        <v>805</v>
      </c>
      <c r="E385" s="13">
        <v>23171900</v>
      </c>
      <c r="F385" s="15"/>
    </row>
    <row r="386" spans="1:6" s="8" customFormat="1" ht="24.95" customHeight="1" x14ac:dyDescent="0.25">
      <c r="A386" s="13">
        <v>382</v>
      </c>
      <c r="B386" s="9" t="s">
        <v>738</v>
      </c>
      <c r="C386" s="14" t="s">
        <v>890</v>
      </c>
      <c r="D386" s="8" t="s">
        <v>935</v>
      </c>
      <c r="E386" s="13">
        <v>23171900</v>
      </c>
      <c r="F386" s="15"/>
    </row>
    <row r="387" spans="1:6" s="8" customFormat="1" ht="24.95" customHeight="1" x14ac:dyDescent="0.25">
      <c r="A387" s="13">
        <v>383</v>
      </c>
      <c r="B387" s="9" t="s">
        <v>739</v>
      </c>
      <c r="C387" s="14" t="s">
        <v>890</v>
      </c>
      <c r="D387" s="8" t="s">
        <v>693</v>
      </c>
      <c r="E387" s="13">
        <v>23171900</v>
      </c>
      <c r="F387" s="15"/>
    </row>
    <row r="388" spans="1:6" s="8" customFormat="1" ht="24.95" customHeight="1" x14ac:dyDescent="0.25">
      <c r="A388" s="13">
        <v>384</v>
      </c>
      <c r="B388" s="9" t="s">
        <v>936</v>
      </c>
      <c r="C388" s="14" t="s">
        <v>890</v>
      </c>
      <c r="D388" s="8" t="s">
        <v>684</v>
      </c>
      <c r="E388" s="13">
        <v>23171900</v>
      </c>
      <c r="F388" s="15"/>
    </row>
    <row r="389" spans="1:6" s="8" customFormat="1" ht="24.95" customHeight="1" x14ac:dyDescent="0.25">
      <c r="A389" s="13">
        <v>385</v>
      </c>
      <c r="B389" s="9" t="s">
        <v>740</v>
      </c>
      <c r="C389" s="14" t="s">
        <v>890</v>
      </c>
      <c r="D389" s="8" t="s">
        <v>685</v>
      </c>
      <c r="E389" s="13">
        <v>23171900</v>
      </c>
    </row>
    <row r="390" spans="1:6" s="8" customFormat="1" ht="24.95" customHeight="1" x14ac:dyDescent="0.25">
      <c r="A390" s="13">
        <v>386</v>
      </c>
      <c r="B390" s="9" t="s">
        <v>741</v>
      </c>
      <c r="C390" s="14" t="s">
        <v>890</v>
      </c>
      <c r="D390" s="8" t="s">
        <v>806</v>
      </c>
      <c r="E390" s="13">
        <v>23171900</v>
      </c>
      <c r="F390" s="15"/>
    </row>
    <row r="391" spans="1:6" s="8" customFormat="1" ht="24.95" customHeight="1" x14ac:dyDescent="0.25">
      <c r="A391" s="13">
        <v>387</v>
      </c>
      <c r="B391" s="9" t="s">
        <v>742</v>
      </c>
      <c r="C391" s="14" t="s">
        <v>890</v>
      </c>
      <c r="D391" s="8" t="s">
        <v>692</v>
      </c>
      <c r="E391" s="13">
        <v>23171900</v>
      </c>
      <c r="F391" s="16"/>
    </row>
    <row r="392" spans="1:6" s="8" customFormat="1" ht="24.95" customHeight="1" x14ac:dyDescent="0.25">
      <c r="A392" s="13">
        <v>388</v>
      </c>
      <c r="B392" s="9" t="s">
        <v>743</v>
      </c>
      <c r="C392" s="14" t="s">
        <v>890</v>
      </c>
      <c r="D392" s="8" t="s">
        <v>937</v>
      </c>
      <c r="E392" s="13">
        <v>23171900</v>
      </c>
    </row>
    <row r="393" spans="1:6" s="8" customFormat="1" ht="24.95" customHeight="1" x14ac:dyDescent="0.25">
      <c r="A393" s="13">
        <v>389</v>
      </c>
      <c r="B393" s="9" t="s">
        <v>744</v>
      </c>
      <c r="C393" s="14" t="s">
        <v>890</v>
      </c>
      <c r="D393" s="8" t="s">
        <v>696</v>
      </c>
      <c r="E393" s="13">
        <v>23171900</v>
      </c>
      <c r="F393" s="15"/>
    </row>
    <row r="394" spans="1:6" s="8" customFormat="1" ht="24.95" customHeight="1" x14ac:dyDescent="0.25">
      <c r="A394" s="13">
        <v>390</v>
      </c>
      <c r="B394" s="9" t="s">
        <v>807</v>
      </c>
      <c r="C394" s="14" t="s">
        <v>890</v>
      </c>
      <c r="D394" s="8" t="s">
        <v>938</v>
      </c>
      <c r="E394" s="13">
        <v>23171900</v>
      </c>
      <c r="F394" s="15"/>
    </row>
    <row r="395" spans="1:6" s="8" customFormat="1" ht="24.95" customHeight="1" x14ac:dyDescent="0.25">
      <c r="A395" s="13">
        <v>391</v>
      </c>
      <c r="B395" s="17" t="s">
        <v>745</v>
      </c>
      <c r="C395" s="14" t="s">
        <v>890</v>
      </c>
      <c r="D395" s="8" t="s">
        <v>693</v>
      </c>
      <c r="E395" s="13">
        <v>23171900</v>
      </c>
    </row>
    <row r="396" spans="1:6" s="8" customFormat="1" ht="24.95" customHeight="1" x14ac:dyDescent="0.25">
      <c r="A396" s="13">
        <v>392</v>
      </c>
      <c r="B396" s="9" t="s">
        <v>746</v>
      </c>
      <c r="C396" s="14" t="s">
        <v>890</v>
      </c>
      <c r="D396" s="8" t="s">
        <v>691</v>
      </c>
      <c r="E396" s="13">
        <v>23171900</v>
      </c>
      <c r="F396" s="15"/>
    </row>
    <row r="397" spans="1:6" s="8" customFormat="1" ht="24.95" customHeight="1" x14ac:dyDescent="0.25">
      <c r="A397" s="13">
        <v>393</v>
      </c>
      <c r="B397" s="9" t="s">
        <v>747</v>
      </c>
      <c r="C397" s="14" t="s">
        <v>890</v>
      </c>
      <c r="D397" s="8" t="s">
        <v>795</v>
      </c>
      <c r="E397" s="13">
        <v>23171900</v>
      </c>
      <c r="F397" s="15"/>
    </row>
    <row r="398" spans="1:6" s="8" customFormat="1" ht="24.95" customHeight="1" x14ac:dyDescent="0.25">
      <c r="A398" s="13">
        <v>394</v>
      </c>
      <c r="B398" s="9" t="s">
        <v>808</v>
      </c>
      <c r="C398" s="14" t="s">
        <v>890</v>
      </c>
      <c r="D398" s="8" t="s">
        <v>697</v>
      </c>
      <c r="E398" s="13">
        <v>23171900</v>
      </c>
      <c r="F398" s="16"/>
    </row>
    <row r="399" spans="1:6" s="8" customFormat="1" ht="24.95" customHeight="1" x14ac:dyDescent="0.25">
      <c r="A399" s="13">
        <v>395</v>
      </c>
      <c r="B399" s="9" t="s">
        <v>748</v>
      </c>
      <c r="C399" s="14" t="s">
        <v>890</v>
      </c>
      <c r="D399" s="8" t="s">
        <v>684</v>
      </c>
      <c r="E399" s="13">
        <v>23171900</v>
      </c>
    </row>
    <row r="400" spans="1:6" s="8" customFormat="1" ht="24.95" customHeight="1" x14ac:dyDescent="0.25">
      <c r="A400" s="13">
        <v>396</v>
      </c>
      <c r="B400" s="9" t="s">
        <v>939</v>
      </c>
      <c r="C400" s="14" t="s">
        <v>890</v>
      </c>
      <c r="D400" s="8" t="s">
        <v>686</v>
      </c>
      <c r="E400" s="13">
        <v>23171900</v>
      </c>
      <c r="F400" s="15"/>
    </row>
    <row r="401" spans="1:6" s="8" customFormat="1" ht="24.95" customHeight="1" x14ac:dyDescent="0.25">
      <c r="A401" s="13">
        <v>397</v>
      </c>
      <c r="B401" s="9" t="s">
        <v>940</v>
      </c>
      <c r="C401" s="14" t="s">
        <v>890</v>
      </c>
      <c r="D401" s="8" t="s">
        <v>941</v>
      </c>
      <c r="E401" s="13">
        <v>23171900</v>
      </c>
      <c r="F401" s="15"/>
    </row>
    <row r="402" spans="1:6" s="8" customFormat="1" ht="24.95" customHeight="1" x14ac:dyDescent="0.25">
      <c r="A402" s="13">
        <v>398</v>
      </c>
      <c r="B402" s="9" t="s">
        <v>942</v>
      </c>
      <c r="C402" s="14" t="s">
        <v>890</v>
      </c>
      <c r="D402" s="8" t="s">
        <v>706</v>
      </c>
      <c r="E402" s="13">
        <v>23171900</v>
      </c>
      <c r="F402" s="15"/>
    </row>
    <row r="403" spans="1:6" s="8" customFormat="1" ht="24.95" customHeight="1" x14ac:dyDescent="0.25">
      <c r="A403" s="13">
        <v>399</v>
      </c>
      <c r="B403" s="17" t="s">
        <v>943</v>
      </c>
      <c r="C403" s="14" t="s">
        <v>890</v>
      </c>
      <c r="D403" s="8" t="s">
        <v>687</v>
      </c>
      <c r="E403" s="13">
        <v>23171900</v>
      </c>
    </row>
    <row r="404" spans="1:6" s="8" customFormat="1" ht="24.95" customHeight="1" x14ac:dyDescent="0.25">
      <c r="A404" s="13">
        <v>400</v>
      </c>
      <c r="B404" s="9" t="s">
        <v>749</v>
      </c>
      <c r="C404" s="14" t="s">
        <v>890</v>
      </c>
      <c r="D404" s="8" t="s">
        <v>809</v>
      </c>
      <c r="E404" s="13">
        <v>23171900</v>
      </c>
      <c r="F404" s="15"/>
    </row>
    <row r="405" spans="1:6" s="8" customFormat="1" ht="24.95" customHeight="1" x14ac:dyDescent="0.25">
      <c r="A405" s="13">
        <v>401</v>
      </c>
      <c r="B405" s="9" t="s">
        <v>750</v>
      </c>
      <c r="C405" s="14" t="s">
        <v>890</v>
      </c>
      <c r="D405" s="8" t="s">
        <v>686</v>
      </c>
      <c r="E405" s="13">
        <v>23171900</v>
      </c>
      <c r="F405" s="15"/>
    </row>
    <row r="406" spans="1:6" s="8" customFormat="1" ht="24.95" customHeight="1" x14ac:dyDescent="0.25">
      <c r="A406" s="13">
        <v>402</v>
      </c>
      <c r="B406" s="9" t="s">
        <v>810</v>
      </c>
      <c r="C406" s="14" t="s">
        <v>890</v>
      </c>
      <c r="D406" s="8" t="s">
        <v>811</v>
      </c>
      <c r="E406" s="13">
        <v>23171900</v>
      </c>
    </row>
    <row r="407" spans="1:6" s="8" customFormat="1" ht="24.95" customHeight="1" x14ac:dyDescent="0.25">
      <c r="A407" s="13">
        <v>403</v>
      </c>
      <c r="B407" s="17" t="s">
        <v>751</v>
      </c>
      <c r="C407" s="14" t="s">
        <v>890</v>
      </c>
      <c r="D407" s="8" t="s">
        <v>699</v>
      </c>
      <c r="E407" s="13">
        <v>23171900</v>
      </c>
      <c r="F407" s="15"/>
    </row>
    <row r="408" spans="1:6" s="8" customFormat="1" ht="24.95" customHeight="1" x14ac:dyDescent="0.25">
      <c r="A408" s="13">
        <v>404</v>
      </c>
      <c r="B408" s="17" t="s">
        <v>812</v>
      </c>
      <c r="C408" s="14" t="s">
        <v>890</v>
      </c>
      <c r="D408" s="8" t="s">
        <v>686</v>
      </c>
      <c r="E408" s="13">
        <v>23171900</v>
      </c>
    </row>
    <row r="409" spans="1:6" s="8" customFormat="1" ht="24.95" customHeight="1" x14ac:dyDescent="0.25">
      <c r="A409" s="13">
        <v>405</v>
      </c>
      <c r="B409" s="9" t="s">
        <v>1126</v>
      </c>
      <c r="C409" s="14" t="s">
        <v>890</v>
      </c>
      <c r="D409" s="8" t="s">
        <v>696</v>
      </c>
      <c r="E409" s="13">
        <v>23171900</v>
      </c>
      <c r="F409" s="15"/>
    </row>
    <row r="410" spans="1:6" s="8" customFormat="1" ht="24.95" customHeight="1" x14ac:dyDescent="0.25">
      <c r="A410" s="13">
        <v>406</v>
      </c>
      <c r="B410" s="17" t="s">
        <v>752</v>
      </c>
      <c r="C410" s="14" t="s">
        <v>890</v>
      </c>
      <c r="D410" s="8" t="s">
        <v>685</v>
      </c>
      <c r="E410" s="13">
        <v>23171900</v>
      </c>
      <c r="F410" s="15"/>
    </row>
    <row r="411" spans="1:6" s="8" customFormat="1" ht="24.95" customHeight="1" x14ac:dyDescent="0.25">
      <c r="A411" s="13">
        <v>407</v>
      </c>
      <c r="B411" s="17" t="s">
        <v>753</v>
      </c>
      <c r="C411" s="14" t="s">
        <v>890</v>
      </c>
      <c r="D411" s="8" t="s">
        <v>695</v>
      </c>
      <c r="E411" s="13">
        <v>23171900</v>
      </c>
      <c r="F411" s="15"/>
    </row>
    <row r="412" spans="1:6" s="8" customFormat="1" ht="24.95" customHeight="1" x14ac:dyDescent="0.25">
      <c r="A412" s="13">
        <v>408</v>
      </c>
      <c r="B412" s="9" t="s">
        <v>813</v>
      </c>
      <c r="C412" s="14" t="s">
        <v>890</v>
      </c>
      <c r="D412" s="8" t="s">
        <v>696</v>
      </c>
      <c r="E412" s="13">
        <v>23171900</v>
      </c>
      <c r="F412" s="15"/>
    </row>
    <row r="413" spans="1:6" s="8" customFormat="1" ht="24.95" customHeight="1" x14ac:dyDescent="0.25">
      <c r="A413" s="13">
        <v>409</v>
      </c>
      <c r="B413" s="9" t="s">
        <v>755</v>
      </c>
      <c r="C413" s="14" t="s">
        <v>890</v>
      </c>
      <c r="D413" s="8" t="s">
        <v>701</v>
      </c>
      <c r="E413" s="13">
        <v>23171900</v>
      </c>
      <c r="F413" s="15"/>
    </row>
    <row r="414" spans="1:6" s="8" customFormat="1" ht="24.95" customHeight="1" x14ac:dyDescent="0.25">
      <c r="A414" s="13">
        <v>410</v>
      </c>
      <c r="B414" s="9" t="s">
        <v>756</v>
      </c>
      <c r="C414" s="14" t="s">
        <v>890</v>
      </c>
      <c r="D414" s="8" t="s">
        <v>686</v>
      </c>
      <c r="E414" s="13">
        <v>23171900</v>
      </c>
      <c r="F414" s="15"/>
    </row>
    <row r="415" spans="1:6" s="8" customFormat="1" ht="24.95" customHeight="1" x14ac:dyDescent="0.25">
      <c r="A415" s="13">
        <v>411</v>
      </c>
      <c r="B415" s="9" t="s">
        <v>757</v>
      </c>
      <c r="C415" s="14" t="s">
        <v>890</v>
      </c>
      <c r="D415" s="8" t="s">
        <v>699</v>
      </c>
      <c r="E415" s="13">
        <v>23171900</v>
      </c>
      <c r="F415" s="15"/>
    </row>
    <row r="416" spans="1:6" s="8" customFormat="1" ht="24.95" customHeight="1" x14ac:dyDescent="0.25">
      <c r="A416" s="13">
        <v>412</v>
      </c>
      <c r="B416" s="9" t="s">
        <v>758</v>
      </c>
      <c r="C416" s="14" t="s">
        <v>890</v>
      </c>
      <c r="D416" s="8" t="s">
        <v>707</v>
      </c>
      <c r="E416" s="13">
        <v>23171900</v>
      </c>
      <c r="F416" s="15"/>
    </row>
    <row r="417" spans="1:6" s="8" customFormat="1" ht="24.95" customHeight="1" x14ac:dyDescent="0.25">
      <c r="A417" s="13">
        <v>413</v>
      </c>
      <c r="B417" s="17" t="s">
        <v>760</v>
      </c>
      <c r="C417" s="14" t="s">
        <v>890</v>
      </c>
      <c r="D417" s="8" t="s">
        <v>692</v>
      </c>
      <c r="E417" s="13">
        <v>23171900</v>
      </c>
      <c r="F417" s="15"/>
    </row>
    <row r="418" spans="1:6" s="8" customFormat="1" ht="24.95" customHeight="1" x14ac:dyDescent="0.25">
      <c r="A418" s="13">
        <v>414</v>
      </c>
      <c r="B418" s="9" t="s">
        <v>761</v>
      </c>
      <c r="C418" s="14" t="s">
        <v>890</v>
      </c>
      <c r="D418" s="8" t="s">
        <v>686</v>
      </c>
      <c r="E418" s="13">
        <v>23171900</v>
      </c>
      <c r="F418" s="15"/>
    </row>
    <row r="419" spans="1:6" s="8" customFormat="1" ht="24.95" customHeight="1" x14ac:dyDescent="0.25">
      <c r="A419" s="13">
        <v>415</v>
      </c>
      <c r="B419" s="9" t="s">
        <v>764</v>
      </c>
      <c r="C419" s="14" t="s">
        <v>890</v>
      </c>
      <c r="D419" s="8" t="s">
        <v>708</v>
      </c>
      <c r="E419" s="13">
        <v>23171900</v>
      </c>
    </row>
    <row r="420" spans="1:6" s="8" customFormat="1" ht="24.95" customHeight="1" x14ac:dyDescent="0.25">
      <c r="A420" s="13">
        <v>416</v>
      </c>
      <c r="B420" s="17" t="s">
        <v>946</v>
      </c>
      <c r="C420" s="14" t="s">
        <v>890</v>
      </c>
      <c r="D420" s="8" t="s">
        <v>947</v>
      </c>
      <c r="E420" s="13">
        <v>23171900</v>
      </c>
      <c r="F420" s="15"/>
    </row>
    <row r="421" spans="1:6" s="8" customFormat="1" ht="24.95" customHeight="1" x14ac:dyDescent="0.25">
      <c r="A421" s="13">
        <v>417</v>
      </c>
      <c r="B421" s="9" t="s">
        <v>765</v>
      </c>
      <c r="C421" s="14" t="s">
        <v>890</v>
      </c>
      <c r="D421" s="8" t="s">
        <v>706</v>
      </c>
      <c r="E421" s="13">
        <v>23171900</v>
      </c>
      <c r="F421" s="15"/>
    </row>
    <row r="422" spans="1:6" s="8" customFormat="1" ht="24.95" customHeight="1" x14ac:dyDescent="0.25">
      <c r="A422" s="13">
        <v>418</v>
      </c>
      <c r="B422" s="18" t="s">
        <v>814</v>
      </c>
      <c r="C422" s="14" t="s">
        <v>890</v>
      </c>
      <c r="D422" s="8" t="s">
        <v>684</v>
      </c>
      <c r="E422" s="13">
        <v>23171900</v>
      </c>
    </row>
    <row r="423" spans="1:6" s="8" customFormat="1" ht="24.95" customHeight="1" x14ac:dyDescent="0.25">
      <c r="A423" s="13">
        <v>419</v>
      </c>
      <c r="B423" s="9" t="s">
        <v>766</v>
      </c>
      <c r="C423" s="14" t="s">
        <v>890</v>
      </c>
      <c r="D423" s="8" t="s">
        <v>709</v>
      </c>
      <c r="E423" s="13">
        <v>23171900</v>
      </c>
      <c r="F423" s="15"/>
    </row>
    <row r="424" spans="1:6" s="8" customFormat="1" ht="24.95" customHeight="1" x14ac:dyDescent="0.25">
      <c r="A424" s="13">
        <v>420</v>
      </c>
      <c r="B424" s="9" t="s">
        <v>767</v>
      </c>
      <c r="C424" s="14" t="s">
        <v>890</v>
      </c>
      <c r="D424" s="8" t="s">
        <v>924</v>
      </c>
      <c r="E424" s="13">
        <v>24989191</v>
      </c>
    </row>
    <row r="425" spans="1:6" s="8" customFormat="1" ht="24.95" customHeight="1" x14ac:dyDescent="0.25">
      <c r="A425" s="13">
        <v>421</v>
      </c>
      <c r="B425" s="17" t="s">
        <v>768</v>
      </c>
      <c r="C425" s="14" t="s">
        <v>890</v>
      </c>
      <c r="D425" s="8" t="s">
        <v>703</v>
      </c>
      <c r="E425" s="13">
        <v>24989191</v>
      </c>
      <c r="F425" s="15"/>
    </row>
    <row r="426" spans="1:6" s="8" customFormat="1" ht="24.95" customHeight="1" x14ac:dyDescent="0.25">
      <c r="A426" s="13">
        <v>422</v>
      </c>
      <c r="B426" s="9" t="s">
        <v>769</v>
      </c>
      <c r="C426" s="14" t="s">
        <v>890</v>
      </c>
      <c r="D426" s="8" t="s">
        <v>696</v>
      </c>
      <c r="E426" s="13">
        <v>24989191</v>
      </c>
    </row>
    <row r="427" spans="1:6" s="8" customFormat="1" ht="24.95" customHeight="1" x14ac:dyDescent="0.25">
      <c r="A427" s="13">
        <v>423</v>
      </c>
      <c r="B427" s="9" t="s">
        <v>815</v>
      </c>
      <c r="C427" s="14" t="s">
        <v>890</v>
      </c>
      <c r="D427" s="8" t="s">
        <v>948</v>
      </c>
      <c r="E427" s="13">
        <v>24989191</v>
      </c>
      <c r="F427" s="15"/>
    </row>
    <row r="428" spans="1:6" s="8" customFormat="1" ht="24.95" customHeight="1" x14ac:dyDescent="0.25">
      <c r="A428" s="13">
        <v>424</v>
      </c>
      <c r="B428" s="9" t="s">
        <v>770</v>
      </c>
      <c r="C428" s="14" t="s">
        <v>890</v>
      </c>
      <c r="D428" s="8" t="s">
        <v>695</v>
      </c>
      <c r="E428" s="13">
        <v>24989191</v>
      </c>
    </row>
    <row r="429" spans="1:6" s="8" customFormat="1" ht="24.95" customHeight="1" x14ac:dyDescent="0.25">
      <c r="A429" s="13">
        <v>425</v>
      </c>
      <c r="B429" s="9" t="s">
        <v>816</v>
      </c>
      <c r="C429" s="14" t="s">
        <v>890</v>
      </c>
      <c r="D429" s="8" t="s">
        <v>949</v>
      </c>
      <c r="E429" s="13">
        <v>24989191</v>
      </c>
      <c r="F429" s="15"/>
    </row>
    <row r="430" spans="1:6" s="8" customFormat="1" ht="24.95" customHeight="1" x14ac:dyDescent="0.25">
      <c r="A430" s="13">
        <v>426</v>
      </c>
      <c r="B430" s="9" t="s">
        <v>772</v>
      </c>
      <c r="C430" s="14" t="s">
        <v>890</v>
      </c>
      <c r="D430" s="8" t="s">
        <v>686</v>
      </c>
      <c r="E430" s="13">
        <v>24989191</v>
      </c>
      <c r="F430" s="15"/>
    </row>
    <row r="431" spans="1:6" s="8" customFormat="1" ht="24.95" customHeight="1" x14ac:dyDescent="0.25">
      <c r="A431" s="13">
        <v>427</v>
      </c>
      <c r="B431" s="9" t="s">
        <v>1127</v>
      </c>
      <c r="C431" s="14" t="s">
        <v>890</v>
      </c>
      <c r="D431" s="8" t="s">
        <v>686</v>
      </c>
      <c r="E431" s="13">
        <v>24989191</v>
      </c>
    </row>
    <row r="432" spans="1:6" s="8" customFormat="1" ht="24.95" customHeight="1" x14ac:dyDescent="0.25">
      <c r="A432" s="13">
        <v>428</v>
      </c>
      <c r="B432" s="9" t="s">
        <v>773</v>
      </c>
      <c r="C432" s="14" t="s">
        <v>890</v>
      </c>
      <c r="D432" s="8" t="s">
        <v>695</v>
      </c>
      <c r="E432" s="13">
        <v>24989191</v>
      </c>
      <c r="F432" s="15"/>
    </row>
    <row r="433" spans="1:6" s="8" customFormat="1" ht="24.95" customHeight="1" x14ac:dyDescent="0.25">
      <c r="A433" s="13">
        <v>429</v>
      </c>
      <c r="B433" s="9" t="s">
        <v>774</v>
      </c>
      <c r="C433" s="14" t="s">
        <v>890</v>
      </c>
      <c r="D433" s="8" t="s">
        <v>687</v>
      </c>
      <c r="E433" s="13">
        <v>24989191</v>
      </c>
      <c r="F433" s="15"/>
    </row>
    <row r="434" spans="1:6" s="8" customFormat="1" ht="24.95" customHeight="1" x14ac:dyDescent="0.25">
      <c r="A434" s="13">
        <v>430</v>
      </c>
      <c r="B434" s="17" t="s">
        <v>775</v>
      </c>
      <c r="C434" s="14" t="s">
        <v>890</v>
      </c>
      <c r="D434" s="8" t="s">
        <v>695</v>
      </c>
      <c r="E434" s="13">
        <v>24989191</v>
      </c>
      <c r="F434" s="15"/>
    </row>
    <row r="435" spans="1:6" s="8" customFormat="1" ht="24.95" customHeight="1" x14ac:dyDescent="0.25">
      <c r="A435" s="13">
        <v>431</v>
      </c>
      <c r="B435" s="9" t="s">
        <v>776</v>
      </c>
      <c r="C435" s="14" t="s">
        <v>890</v>
      </c>
      <c r="D435" s="8" t="s">
        <v>950</v>
      </c>
      <c r="E435" s="13">
        <v>24989191</v>
      </c>
      <c r="F435" s="15"/>
    </row>
    <row r="436" spans="1:6" s="8" customFormat="1" ht="24.95" customHeight="1" x14ac:dyDescent="0.25">
      <c r="A436" s="13">
        <v>432</v>
      </c>
      <c r="B436" s="9" t="s">
        <v>777</v>
      </c>
      <c r="C436" s="14" t="s">
        <v>890</v>
      </c>
      <c r="D436" s="8" t="s">
        <v>695</v>
      </c>
      <c r="E436" s="13">
        <v>24989191</v>
      </c>
      <c r="F436" s="15"/>
    </row>
    <row r="437" spans="1:6" s="8" customFormat="1" ht="24.95" customHeight="1" x14ac:dyDescent="0.25">
      <c r="A437" s="13">
        <v>433</v>
      </c>
      <c r="B437" s="9" t="s">
        <v>951</v>
      </c>
      <c r="C437" s="14" t="s">
        <v>890</v>
      </c>
      <c r="D437" s="8" t="s">
        <v>686</v>
      </c>
      <c r="E437" s="13">
        <v>24989191</v>
      </c>
      <c r="F437" s="15"/>
    </row>
    <row r="438" spans="1:6" s="8" customFormat="1" ht="24.95" customHeight="1" x14ac:dyDescent="0.25">
      <c r="A438" s="13">
        <v>434</v>
      </c>
      <c r="B438" s="9" t="s">
        <v>953</v>
      </c>
      <c r="C438" s="14" t="s">
        <v>890</v>
      </c>
      <c r="D438" s="8" t="s">
        <v>686</v>
      </c>
      <c r="E438" s="13">
        <v>24989191</v>
      </c>
      <c r="F438" s="15"/>
    </row>
    <row r="439" spans="1:6" s="8" customFormat="1" ht="24.95" customHeight="1" x14ac:dyDescent="0.25">
      <c r="A439" s="13">
        <v>435</v>
      </c>
      <c r="B439" s="9" t="s">
        <v>1128</v>
      </c>
      <c r="C439" s="14" t="s">
        <v>890</v>
      </c>
      <c r="D439" s="8" t="s">
        <v>696</v>
      </c>
      <c r="E439" s="13">
        <v>24989191</v>
      </c>
      <c r="F439" s="15"/>
    </row>
    <row r="440" spans="1:6" s="8" customFormat="1" ht="24.95" customHeight="1" x14ac:dyDescent="0.25">
      <c r="A440" s="13">
        <v>436</v>
      </c>
      <c r="B440" s="9" t="s">
        <v>778</v>
      </c>
      <c r="C440" s="14" t="s">
        <v>890</v>
      </c>
      <c r="D440" s="8" t="s">
        <v>684</v>
      </c>
      <c r="E440" s="13">
        <v>24989191</v>
      </c>
      <c r="F440" s="15"/>
    </row>
    <row r="441" spans="1:6" s="8" customFormat="1" ht="24.95" customHeight="1" x14ac:dyDescent="0.25">
      <c r="A441" s="13">
        <v>437</v>
      </c>
      <c r="B441" s="9" t="s">
        <v>779</v>
      </c>
      <c r="C441" s="14" t="s">
        <v>890</v>
      </c>
      <c r="D441" s="8" t="s">
        <v>686</v>
      </c>
      <c r="E441" s="13">
        <v>24989191</v>
      </c>
      <c r="F441" s="15"/>
    </row>
    <row r="442" spans="1:6" s="8" customFormat="1" ht="24.95" customHeight="1" x14ac:dyDescent="0.25">
      <c r="A442" s="13">
        <v>438</v>
      </c>
      <c r="B442" s="9" t="s">
        <v>780</v>
      </c>
      <c r="C442" s="14" t="s">
        <v>890</v>
      </c>
      <c r="D442" s="8" t="s">
        <v>686</v>
      </c>
      <c r="E442" s="13">
        <v>24989191</v>
      </c>
    </row>
    <row r="443" spans="1:6" s="8" customFormat="1" ht="24.95" customHeight="1" x14ac:dyDescent="0.25">
      <c r="A443" s="13">
        <v>439</v>
      </c>
      <c r="B443" s="9" t="s">
        <v>1129</v>
      </c>
      <c r="C443" s="14" t="s">
        <v>890</v>
      </c>
      <c r="D443" s="8" t="s">
        <v>686</v>
      </c>
      <c r="E443" s="13">
        <v>23171900</v>
      </c>
      <c r="F443" s="15"/>
    </row>
    <row r="444" spans="1:6" s="8" customFormat="1" ht="24.95" customHeight="1" x14ac:dyDescent="0.25">
      <c r="A444" s="13">
        <v>440</v>
      </c>
      <c r="B444" s="9" t="s">
        <v>954</v>
      </c>
      <c r="C444" s="14" t="s">
        <v>890</v>
      </c>
      <c r="D444" s="8" t="s">
        <v>691</v>
      </c>
      <c r="E444" s="13">
        <v>23171900</v>
      </c>
      <c r="F444" s="15"/>
    </row>
    <row r="445" spans="1:6" s="8" customFormat="1" ht="24.95" customHeight="1" x14ac:dyDescent="0.25">
      <c r="A445" s="13">
        <v>441</v>
      </c>
      <c r="B445" s="9" t="s">
        <v>823</v>
      </c>
      <c r="C445" s="14" t="s">
        <v>824</v>
      </c>
      <c r="D445" s="8" t="s">
        <v>825</v>
      </c>
      <c r="E445" s="13">
        <v>23171900</v>
      </c>
      <c r="F445" s="15"/>
    </row>
    <row r="446" spans="1:6" s="8" customFormat="1" ht="24.95" customHeight="1" x14ac:dyDescent="0.25">
      <c r="A446" s="13">
        <v>442</v>
      </c>
      <c r="B446" s="9" t="s">
        <v>826</v>
      </c>
      <c r="C446" s="14" t="s">
        <v>824</v>
      </c>
      <c r="D446" s="8" t="s">
        <v>827</v>
      </c>
      <c r="E446" s="13">
        <v>24989191</v>
      </c>
      <c r="F446" s="15"/>
    </row>
    <row r="447" spans="1:6" s="8" customFormat="1" ht="24.95" customHeight="1" x14ac:dyDescent="0.25">
      <c r="A447" s="13">
        <v>443</v>
      </c>
      <c r="B447" s="9" t="s">
        <v>828</v>
      </c>
      <c r="C447" s="14" t="s">
        <v>824</v>
      </c>
      <c r="D447" s="8" t="s">
        <v>825</v>
      </c>
      <c r="E447" s="13">
        <v>24989191</v>
      </c>
      <c r="F447" s="15"/>
    </row>
    <row r="448" spans="1:6" s="8" customFormat="1" ht="24.95" customHeight="1" x14ac:dyDescent="0.25">
      <c r="A448" s="13">
        <v>444</v>
      </c>
      <c r="B448" s="9" t="s">
        <v>829</v>
      </c>
      <c r="C448" s="14" t="s">
        <v>824</v>
      </c>
      <c r="D448" s="8" t="s">
        <v>268</v>
      </c>
      <c r="E448" s="13">
        <v>24989191</v>
      </c>
    </row>
    <row r="449" spans="1:6" s="8" customFormat="1" ht="24.95" customHeight="1" x14ac:dyDescent="0.25">
      <c r="A449" s="13">
        <v>445</v>
      </c>
      <c r="B449" s="9" t="s">
        <v>830</v>
      </c>
      <c r="C449" s="14" t="s">
        <v>824</v>
      </c>
      <c r="D449" s="8" t="s">
        <v>831</v>
      </c>
      <c r="E449" s="13">
        <v>24989191</v>
      </c>
      <c r="F449" s="15"/>
    </row>
    <row r="450" spans="1:6" s="8" customFormat="1" ht="24.95" customHeight="1" x14ac:dyDescent="0.25">
      <c r="A450" s="13">
        <v>446</v>
      </c>
      <c r="B450" s="9" t="s">
        <v>832</v>
      </c>
      <c r="C450" s="14" t="s">
        <v>824</v>
      </c>
      <c r="D450" s="8" t="s">
        <v>831</v>
      </c>
      <c r="E450" s="13">
        <v>24989191</v>
      </c>
    </row>
    <row r="451" spans="1:6" s="8" customFormat="1" ht="24.95" customHeight="1" x14ac:dyDescent="0.25">
      <c r="A451" s="13">
        <v>447</v>
      </c>
      <c r="B451" s="9" t="s">
        <v>833</v>
      </c>
      <c r="C451" s="14" t="s">
        <v>824</v>
      </c>
      <c r="D451" s="10" t="s">
        <v>834</v>
      </c>
      <c r="E451" s="13">
        <v>24989191</v>
      </c>
    </row>
    <row r="452" spans="1:6" s="8" customFormat="1" ht="24.95" customHeight="1" x14ac:dyDescent="0.25">
      <c r="A452" s="13">
        <v>448</v>
      </c>
      <c r="B452" s="9" t="s">
        <v>835</v>
      </c>
      <c r="C452" s="14" t="s">
        <v>824</v>
      </c>
      <c r="D452" s="10" t="s">
        <v>836</v>
      </c>
      <c r="E452" s="13">
        <v>24989191</v>
      </c>
    </row>
    <row r="453" spans="1:6" s="8" customFormat="1" ht="24.95" customHeight="1" x14ac:dyDescent="0.25">
      <c r="A453" s="13">
        <v>449</v>
      </c>
      <c r="B453" s="9" t="s">
        <v>837</v>
      </c>
      <c r="C453" s="14" t="s">
        <v>824</v>
      </c>
      <c r="D453" s="10" t="s">
        <v>825</v>
      </c>
      <c r="E453" s="13">
        <v>24989191</v>
      </c>
    </row>
    <row r="454" spans="1:6" s="8" customFormat="1" ht="24.95" customHeight="1" x14ac:dyDescent="0.25">
      <c r="A454" s="13">
        <v>450</v>
      </c>
      <c r="B454" s="9" t="s">
        <v>838</v>
      </c>
      <c r="C454" s="14" t="s">
        <v>824</v>
      </c>
      <c r="D454" s="10" t="s">
        <v>827</v>
      </c>
      <c r="E454" s="13">
        <v>24989191</v>
      </c>
    </row>
    <row r="455" spans="1:6" s="8" customFormat="1" ht="24.95" customHeight="1" x14ac:dyDescent="0.25">
      <c r="A455" s="13">
        <v>451</v>
      </c>
      <c r="B455" s="9" t="s">
        <v>839</v>
      </c>
      <c r="C455" s="14" t="s">
        <v>824</v>
      </c>
      <c r="D455" s="10" t="s">
        <v>840</v>
      </c>
      <c r="E455" s="13">
        <v>24989191</v>
      </c>
    </row>
    <row r="456" spans="1:6" s="8" customFormat="1" ht="24.95" customHeight="1" x14ac:dyDescent="0.25">
      <c r="A456" s="13">
        <v>452</v>
      </c>
      <c r="B456" s="9" t="s">
        <v>841</v>
      </c>
      <c r="C456" s="14" t="s">
        <v>824</v>
      </c>
      <c r="D456" s="10" t="s">
        <v>842</v>
      </c>
      <c r="E456" s="13">
        <v>24989191</v>
      </c>
    </row>
    <row r="457" spans="1:6" s="8" customFormat="1" ht="24.95" customHeight="1" x14ac:dyDescent="0.25">
      <c r="A457" s="13">
        <v>453</v>
      </c>
      <c r="B457" s="9" t="s">
        <v>973</v>
      </c>
      <c r="C457" s="14" t="s">
        <v>824</v>
      </c>
      <c r="D457" s="10" t="s">
        <v>834</v>
      </c>
      <c r="E457" s="13">
        <v>24989191</v>
      </c>
    </row>
    <row r="458" spans="1:6" s="8" customFormat="1" ht="24.95" customHeight="1" x14ac:dyDescent="0.25">
      <c r="A458" s="13">
        <v>454</v>
      </c>
      <c r="B458" s="9" t="s">
        <v>843</v>
      </c>
      <c r="C458" s="14" t="s">
        <v>824</v>
      </c>
      <c r="D458" s="8" t="s">
        <v>834</v>
      </c>
      <c r="E458" s="13">
        <v>24989191</v>
      </c>
    </row>
    <row r="459" spans="1:6" s="8" customFormat="1" ht="24.95" customHeight="1" x14ac:dyDescent="0.25">
      <c r="A459" s="13">
        <v>455</v>
      </c>
      <c r="B459" s="9" t="s">
        <v>844</v>
      </c>
      <c r="C459" s="14" t="s">
        <v>824</v>
      </c>
      <c r="D459" s="10" t="s">
        <v>827</v>
      </c>
      <c r="E459" s="13">
        <v>24989191</v>
      </c>
    </row>
    <row r="460" spans="1:6" s="8" customFormat="1" ht="24.95" customHeight="1" x14ac:dyDescent="0.25">
      <c r="A460" s="13">
        <v>456</v>
      </c>
      <c r="B460" s="9" t="s">
        <v>845</v>
      </c>
      <c r="C460" s="14" t="s">
        <v>824</v>
      </c>
      <c r="D460" s="10" t="s">
        <v>825</v>
      </c>
      <c r="E460" s="13">
        <v>24989191</v>
      </c>
    </row>
    <row r="461" spans="1:6" s="8" customFormat="1" ht="24.95" customHeight="1" x14ac:dyDescent="0.25">
      <c r="A461" s="13">
        <v>457</v>
      </c>
      <c r="B461" s="9" t="s">
        <v>846</v>
      </c>
      <c r="C461" s="14" t="s">
        <v>824</v>
      </c>
      <c r="D461" s="10" t="s">
        <v>1130</v>
      </c>
      <c r="E461" s="13">
        <v>24989191</v>
      </c>
    </row>
    <row r="462" spans="1:6" s="8" customFormat="1" ht="24.95" customHeight="1" x14ac:dyDescent="0.25">
      <c r="A462" s="13">
        <v>458</v>
      </c>
      <c r="B462" s="9" t="s">
        <v>847</v>
      </c>
      <c r="C462" s="19" t="s">
        <v>824</v>
      </c>
      <c r="D462" s="8" t="s">
        <v>840</v>
      </c>
      <c r="E462" s="13">
        <v>24989191</v>
      </c>
      <c r="F462" s="15"/>
    </row>
    <row r="463" spans="1:6" s="8" customFormat="1" ht="24.95" customHeight="1" x14ac:dyDescent="0.25">
      <c r="A463" s="13">
        <v>459</v>
      </c>
      <c r="B463" s="9" t="s">
        <v>848</v>
      </c>
      <c r="C463" s="19" t="s">
        <v>824</v>
      </c>
      <c r="D463" s="8" t="s">
        <v>842</v>
      </c>
      <c r="E463" s="13">
        <v>24989191</v>
      </c>
      <c r="F463" s="15"/>
    </row>
    <row r="464" spans="1:6" s="8" customFormat="1" ht="24.95" customHeight="1" x14ac:dyDescent="0.25">
      <c r="A464" s="13">
        <v>460</v>
      </c>
      <c r="B464" s="9" t="s">
        <v>849</v>
      </c>
      <c r="C464" s="19" t="s">
        <v>824</v>
      </c>
      <c r="D464" s="8" t="s">
        <v>834</v>
      </c>
      <c r="E464" s="13">
        <v>24989191</v>
      </c>
      <c r="F464" s="15"/>
    </row>
    <row r="465" spans="1:6" s="8" customFormat="1" ht="24.95" customHeight="1" x14ac:dyDescent="0.25">
      <c r="A465" s="13">
        <v>461</v>
      </c>
      <c r="B465" s="9" t="s">
        <v>850</v>
      </c>
      <c r="C465" s="19" t="s">
        <v>824</v>
      </c>
      <c r="D465" s="8" t="s">
        <v>834</v>
      </c>
      <c r="E465" s="13">
        <v>24989191</v>
      </c>
      <c r="F465" s="15"/>
    </row>
    <row r="466" spans="1:6" s="8" customFormat="1" ht="24.95" customHeight="1" x14ac:dyDescent="0.25">
      <c r="A466" s="13">
        <v>462</v>
      </c>
      <c r="B466" s="9" t="s">
        <v>851</v>
      </c>
      <c r="C466" s="19" t="s">
        <v>824</v>
      </c>
      <c r="D466" s="8" t="s">
        <v>268</v>
      </c>
      <c r="E466" s="13">
        <v>24989191</v>
      </c>
    </row>
    <row r="467" spans="1:6" s="8" customFormat="1" ht="24.95" customHeight="1" x14ac:dyDescent="0.25">
      <c r="A467" s="13">
        <v>463</v>
      </c>
      <c r="B467" s="9" t="s">
        <v>852</v>
      </c>
      <c r="C467" s="19" t="s">
        <v>824</v>
      </c>
      <c r="D467" s="8" t="s">
        <v>853</v>
      </c>
      <c r="E467" s="13">
        <v>24989191</v>
      </c>
    </row>
    <row r="468" spans="1:6" s="8" customFormat="1" ht="24.95" customHeight="1" x14ac:dyDescent="0.25">
      <c r="A468" s="13">
        <v>464</v>
      </c>
      <c r="B468" s="9" t="s">
        <v>854</v>
      </c>
      <c r="C468" s="19" t="s">
        <v>824</v>
      </c>
      <c r="D468" s="8" t="s">
        <v>825</v>
      </c>
      <c r="E468" s="13">
        <v>24989191</v>
      </c>
      <c r="F468" s="15"/>
    </row>
    <row r="469" spans="1:6" s="8" customFormat="1" ht="24.95" customHeight="1" x14ac:dyDescent="0.25">
      <c r="A469" s="13">
        <v>465</v>
      </c>
      <c r="B469" s="9" t="s">
        <v>855</v>
      </c>
      <c r="C469" s="19" t="s">
        <v>824</v>
      </c>
      <c r="D469" s="8" t="s">
        <v>825</v>
      </c>
      <c r="E469" s="13">
        <v>24989191</v>
      </c>
      <c r="F469" s="15"/>
    </row>
    <row r="470" spans="1:6" s="8" customFormat="1" ht="24.95" customHeight="1" x14ac:dyDescent="0.25">
      <c r="A470" s="13">
        <v>466</v>
      </c>
      <c r="B470" s="9" t="s">
        <v>856</v>
      </c>
      <c r="C470" s="19" t="s">
        <v>824</v>
      </c>
      <c r="D470" s="8" t="s">
        <v>857</v>
      </c>
      <c r="E470" s="13">
        <v>24989191</v>
      </c>
      <c r="F470" s="15"/>
    </row>
    <row r="471" spans="1:6" s="8" customFormat="1" ht="24.95" customHeight="1" x14ac:dyDescent="0.25">
      <c r="A471" s="13">
        <v>467</v>
      </c>
      <c r="B471" s="9" t="s">
        <v>858</v>
      </c>
      <c r="C471" s="19" t="s">
        <v>824</v>
      </c>
      <c r="D471" s="8" t="s">
        <v>825</v>
      </c>
      <c r="E471" s="13">
        <v>24989191</v>
      </c>
      <c r="F471" s="15"/>
    </row>
    <row r="472" spans="1:6" s="8" customFormat="1" ht="24.95" customHeight="1" x14ac:dyDescent="0.25">
      <c r="A472" s="13">
        <v>468</v>
      </c>
      <c r="B472" s="9" t="s">
        <v>859</v>
      </c>
      <c r="C472" s="19" t="s">
        <v>824</v>
      </c>
      <c r="D472" s="8" t="s">
        <v>827</v>
      </c>
      <c r="E472" s="13">
        <v>24989191</v>
      </c>
      <c r="F472" s="15"/>
    </row>
    <row r="473" spans="1:6" s="8" customFormat="1" ht="24.95" customHeight="1" x14ac:dyDescent="0.25">
      <c r="A473" s="13">
        <v>469</v>
      </c>
      <c r="B473" s="9" t="s">
        <v>860</v>
      </c>
      <c r="C473" s="19" t="s">
        <v>824</v>
      </c>
      <c r="D473" s="8" t="s">
        <v>268</v>
      </c>
      <c r="E473" s="13">
        <v>24989191</v>
      </c>
      <c r="F473" s="15"/>
    </row>
    <row r="474" spans="1:6" s="8" customFormat="1" ht="24.95" customHeight="1" x14ac:dyDescent="0.25">
      <c r="A474" s="13">
        <v>470</v>
      </c>
      <c r="B474" s="9" t="s">
        <v>861</v>
      </c>
      <c r="C474" s="19" t="s">
        <v>824</v>
      </c>
      <c r="D474" s="8" t="s">
        <v>825</v>
      </c>
      <c r="E474" s="13">
        <v>24989191</v>
      </c>
      <c r="F474" s="15"/>
    </row>
    <row r="475" spans="1:6" s="8" customFormat="1" ht="24.95" customHeight="1" x14ac:dyDescent="0.25">
      <c r="A475" s="13">
        <v>471</v>
      </c>
      <c r="B475" s="9" t="s">
        <v>1121</v>
      </c>
      <c r="C475" s="19" t="s">
        <v>824</v>
      </c>
      <c r="D475" s="8" t="s">
        <v>834</v>
      </c>
      <c r="E475" s="13">
        <v>24989191</v>
      </c>
      <c r="F475" s="15"/>
    </row>
    <row r="476" spans="1:6" s="8" customFormat="1" ht="24.95" customHeight="1" x14ac:dyDescent="0.25">
      <c r="A476" s="13">
        <v>472</v>
      </c>
      <c r="B476" s="9" t="s">
        <v>862</v>
      </c>
      <c r="C476" s="19" t="s">
        <v>824</v>
      </c>
      <c r="D476" s="8" t="s">
        <v>825</v>
      </c>
      <c r="E476" s="13">
        <v>24989191</v>
      </c>
    </row>
    <row r="477" spans="1:6" s="8" customFormat="1" ht="24.95" customHeight="1" x14ac:dyDescent="0.25">
      <c r="A477" s="13">
        <v>473</v>
      </c>
      <c r="B477" s="9" t="s">
        <v>863</v>
      </c>
      <c r="C477" s="19" t="s">
        <v>824</v>
      </c>
      <c r="D477" s="8" t="s">
        <v>834</v>
      </c>
      <c r="E477" s="13">
        <v>24989191</v>
      </c>
      <c r="F477" s="15"/>
    </row>
    <row r="478" spans="1:6" s="8" customFormat="1" ht="24.95" customHeight="1" x14ac:dyDescent="0.25">
      <c r="A478" s="13">
        <v>474</v>
      </c>
      <c r="B478" s="9" t="s">
        <v>864</v>
      </c>
      <c r="C478" s="19" t="s">
        <v>824</v>
      </c>
      <c r="D478" s="8" t="s">
        <v>268</v>
      </c>
      <c r="E478" s="13">
        <v>24989191</v>
      </c>
    </row>
    <row r="479" spans="1:6" s="8" customFormat="1" ht="24.95" customHeight="1" x14ac:dyDescent="0.25">
      <c r="A479" s="13">
        <v>475</v>
      </c>
      <c r="B479" s="9" t="s">
        <v>865</v>
      </c>
      <c r="C479" s="19" t="s">
        <v>824</v>
      </c>
      <c r="D479" s="8" t="s">
        <v>268</v>
      </c>
      <c r="E479" s="13">
        <v>24989191</v>
      </c>
      <c r="F479" s="15"/>
    </row>
    <row r="480" spans="1:6" s="8" customFormat="1" ht="24.95" customHeight="1" x14ac:dyDescent="0.25">
      <c r="A480" s="13">
        <v>476</v>
      </c>
      <c r="B480" s="9" t="s">
        <v>1122</v>
      </c>
      <c r="C480" s="19" t="s">
        <v>824</v>
      </c>
      <c r="D480" s="8" t="s">
        <v>825</v>
      </c>
      <c r="E480" s="13">
        <v>24989191</v>
      </c>
    </row>
    <row r="481" spans="1:6" s="8" customFormat="1" ht="24.95" customHeight="1" x14ac:dyDescent="0.25">
      <c r="A481" s="13">
        <v>477</v>
      </c>
      <c r="B481" s="9" t="s">
        <v>866</v>
      </c>
      <c r="C481" s="19" t="s">
        <v>824</v>
      </c>
      <c r="D481" s="8" t="s">
        <v>867</v>
      </c>
      <c r="E481" s="13">
        <v>24989191</v>
      </c>
    </row>
    <row r="482" spans="1:6" s="8" customFormat="1" ht="24.95" customHeight="1" x14ac:dyDescent="0.25">
      <c r="A482" s="13">
        <v>478</v>
      </c>
      <c r="B482" s="9" t="s">
        <v>868</v>
      </c>
      <c r="C482" s="14" t="s">
        <v>824</v>
      </c>
      <c r="D482" s="7" t="s">
        <v>464</v>
      </c>
      <c r="E482" s="13">
        <v>24989191</v>
      </c>
    </row>
    <row r="483" spans="1:6" s="8" customFormat="1" ht="24.95" customHeight="1" x14ac:dyDescent="0.25">
      <c r="A483" s="13">
        <v>479</v>
      </c>
      <c r="B483" s="9" t="s">
        <v>869</v>
      </c>
      <c r="C483" s="14" t="s">
        <v>824</v>
      </c>
      <c r="D483" s="7" t="s">
        <v>834</v>
      </c>
      <c r="E483" s="13">
        <v>24989191</v>
      </c>
    </row>
    <row r="484" spans="1:6" s="8" customFormat="1" ht="24.75" customHeight="1" x14ac:dyDescent="0.25">
      <c r="A484" s="13">
        <v>480</v>
      </c>
      <c r="B484" s="9" t="s">
        <v>870</v>
      </c>
      <c r="C484" s="14" t="s">
        <v>824</v>
      </c>
      <c r="D484" s="7" t="s">
        <v>268</v>
      </c>
      <c r="E484" s="13">
        <v>24989191</v>
      </c>
    </row>
    <row r="485" spans="1:6" s="8" customFormat="1" ht="24.75" customHeight="1" x14ac:dyDescent="0.25">
      <c r="A485" s="13">
        <v>481</v>
      </c>
      <c r="B485" s="9" t="s">
        <v>871</v>
      </c>
      <c r="C485" s="14" t="s">
        <v>824</v>
      </c>
      <c r="D485" s="7" t="s">
        <v>857</v>
      </c>
      <c r="E485" s="13">
        <v>24989191</v>
      </c>
    </row>
    <row r="486" spans="1:6" s="8" customFormat="1" ht="24.75" customHeight="1" x14ac:dyDescent="0.25">
      <c r="A486" s="13">
        <v>482</v>
      </c>
      <c r="B486" s="9" t="s">
        <v>872</v>
      </c>
      <c r="C486" s="14" t="s">
        <v>824</v>
      </c>
      <c r="D486" s="7" t="s">
        <v>834</v>
      </c>
      <c r="E486" s="13">
        <v>24989191</v>
      </c>
    </row>
    <row r="487" spans="1:6" s="8" customFormat="1" ht="24.75" customHeight="1" x14ac:dyDescent="0.25">
      <c r="A487" s="13">
        <v>483</v>
      </c>
      <c r="B487" s="9" t="s">
        <v>873</v>
      </c>
      <c r="C487" s="14" t="s">
        <v>824</v>
      </c>
      <c r="D487" s="7" t="s">
        <v>874</v>
      </c>
      <c r="E487" s="13">
        <v>24989191</v>
      </c>
    </row>
    <row r="488" spans="1:6" s="8" customFormat="1" ht="24.75" customHeight="1" x14ac:dyDescent="0.25">
      <c r="A488" s="13">
        <v>484</v>
      </c>
      <c r="B488" s="9" t="s">
        <v>875</v>
      </c>
      <c r="C488" s="14" t="s">
        <v>824</v>
      </c>
      <c r="D488" s="7" t="s">
        <v>827</v>
      </c>
      <c r="E488" s="13">
        <v>24989191</v>
      </c>
    </row>
    <row r="489" spans="1:6" s="8" customFormat="1" ht="24.75" customHeight="1" x14ac:dyDescent="0.25">
      <c r="A489" s="13">
        <v>485</v>
      </c>
      <c r="B489" s="9" t="s">
        <v>876</v>
      </c>
      <c r="C489" s="14" t="s">
        <v>824</v>
      </c>
      <c r="D489" s="7" t="s">
        <v>867</v>
      </c>
      <c r="E489" s="13">
        <v>24989191</v>
      </c>
    </row>
    <row r="490" spans="1:6" s="8" customFormat="1" ht="24.75" customHeight="1" x14ac:dyDescent="0.25">
      <c r="A490" s="13">
        <v>486</v>
      </c>
      <c r="B490" s="9" t="s">
        <v>877</v>
      </c>
      <c r="C490" s="14" t="s">
        <v>824</v>
      </c>
      <c r="D490" s="7" t="s">
        <v>827</v>
      </c>
      <c r="E490" s="13">
        <v>24989191</v>
      </c>
    </row>
    <row r="491" spans="1:6" s="8" customFormat="1" ht="24.75" customHeight="1" x14ac:dyDescent="0.25">
      <c r="A491" s="13">
        <v>487</v>
      </c>
      <c r="B491" s="9" t="s">
        <v>878</v>
      </c>
      <c r="C491" s="14" t="s">
        <v>824</v>
      </c>
      <c r="D491" s="7" t="s">
        <v>840</v>
      </c>
      <c r="E491" s="13">
        <v>24989191</v>
      </c>
    </row>
    <row r="492" spans="1:6" s="8" customFormat="1" ht="24.75" customHeight="1" x14ac:dyDescent="0.25">
      <c r="A492" s="13">
        <v>488</v>
      </c>
      <c r="B492" s="9" t="s">
        <v>879</v>
      </c>
      <c r="C492" s="14" t="s">
        <v>824</v>
      </c>
      <c r="D492" s="7" t="s">
        <v>1130</v>
      </c>
      <c r="E492" s="13">
        <v>24989191</v>
      </c>
    </row>
    <row r="493" spans="1:6" s="8" customFormat="1" ht="24.75" customHeight="1" x14ac:dyDescent="0.25">
      <c r="A493" s="13">
        <v>489</v>
      </c>
      <c r="B493" s="9" t="s">
        <v>880</v>
      </c>
      <c r="C493" s="14" t="s">
        <v>824</v>
      </c>
      <c r="D493" s="7" t="s">
        <v>825</v>
      </c>
      <c r="E493" s="13">
        <v>24989191</v>
      </c>
    </row>
    <row r="494" spans="1:6" s="8" customFormat="1" ht="24.75" customHeight="1" x14ac:dyDescent="0.25">
      <c r="A494" s="13">
        <v>490</v>
      </c>
      <c r="B494" s="9" t="s">
        <v>881</v>
      </c>
      <c r="C494" s="14" t="s">
        <v>824</v>
      </c>
      <c r="D494" s="7" t="s">
        <v>874</v>
      </c>
      <c r="E494" s="13">
        <v>24989191</v>
      </c>
      <c r="F494" s="15"/>
    </row>
    <row r="495" spans="1:6" s="8" customFormat="1" ht="24.75" customHeight="1" x14ac:dyDescent="0.25">
      <c r="A495" s="13">
        <v>491</v>
      </c>
      <c r="B495" s="9" t="s">
        <v>882</v>
      </c>
      <c r="C495" s="14" t="s">
        <v>824</v>
      </c>
      <c r="D495" s="7" t="s">
        <v>1130</v>
      </c>
      <c r="E495" s="13">
        <v>24989191</v>
      </c>
      <c r="F495" s="15"/>
    </row>
    <row r="496" spans="1:6" s="8" customFormat="1" ht="24.75" customHeight="1" x14ac:dyDescent="0.25">
      <c r="A496" s="13">
        <v>492</v>
      </c>
      <c r="B496" s="9" t="s">
        <v>883</v>
      </c>
      <c r="C496" s="14" t="s">
        <v>824</v>
      </c>
      <c r="D496" s="7" t="s">
        <v>268</v>
      </c>
      <c r="E496" s="13">
        <v>24989191</v>
      </c>
      <c r="F496" s="15"/>
    </row>
    <row r="497" spans="1:6" s="8" customFormat="1" ht="24.75" customHeight="1" x14ac:dyDescent="0.25">
      <c r="A497" s="13">
        <v>493</v>
      </c>
      <c r="B497" s="9" t="s">
        <v>884</v>
      </c>
      <c r="C497" s="14" t="s">
        <v>824</v>
      </c>
      <c r="D497" s="7" t="s">
        <v>827</v>
      </c>
      <c r="E497" s="13">
        <v>24989191</v>
      </c>
      <c r="F497" s="15"/>
    </row>
    <row r="498" spans="1:6" s="8" customFormat="1" ht="24.75" customHeight="1" x14ac:dyDescent="0.25">
      <c r="A498" s="13">
        <v>494</v>
      </c>
      <c r="B498" s="9" t="s">
        <v>885</v>
      </c>
      <c r="C498" s="14" t="s">
        <v>824</v>
      </c>
      <c r="D498" s="7" t="s">
        <v>842</v>
      </c>
      <c r="E498" s="13">
        <v>24989191</v>
      </c>
      <c r="F498" s="15"/>
    </row>
    <row r="499" spans="1:6" s="8" customFormat="1" ht="24.75" customHeight="1" x14ac:dyDescent="0.25">
      <c r="A499" s="13">
        <v>495</v>
      </c>
      <c r="B499" s="9" t="s">
        <v>886</v>
      </c>
      <c r="C499" s="14" t="s">
        <v>824</v>
      </c>
      <c r="D499" s="7" t="s">
        <v>887</v>
      </c>
      <c r="E499" s="13">
        <v>24989191</v>
      </c>
      <c r="F499" s="15"/>
    </row>
    <row r="500" spans="1:6" s="8" customFormat="1" ht="24.75" customHeight="1" x14ac:dyDescent="0.25">
      <c r="A500" s="13">
        <v>496</v>
      </c>
      <c r="B500" s="9" t="s">
        <v>888</v>
      </c>
      <c r="C500" s="14" t="s">
        <v>824</v>
      </c>
      <c r="D500" s="7" t="s">
        <v>268</v>
      </c>
      <c r="E500" s="13">
        <v>24989191</v>
      </c>
      <c r="F500" s="15"/>
    </row>
    <row r="501" spans="1:6" s="8" customFormat="1" ht="24.75" customHeight="1" x14ac:dyDescent="0.25">
      <c r="A501" s="13">
        <v>497</v>
      </c>
      <c r="B501" s="9" t="s">
        <v>889</v>
      </c>
      <c r="C501" s="14" t="s">
        <v>824</v>
      </c>
      <c r="D501" s="7" t="s">
        <v>1130</v>
      </c>
      <c r="E501" s="13">
        <v>24989191</v>
      </c>
      <c r="F501" s="15"/>
    </row>
    <row r="502" spans="1:6" s="8" customFormat="1" ht="24.75" customHeight="1" x14ac:dyDescent="0.25">
      <c r="A502" s="13">
        <v>498</v>
      </c>
      <c r="B502" s="9" t="s">
        <v>892</v>
      </c>
      <c r="C502" s="14" t="s">
        <v>891</v>
      </c>
      <c r="D502" s="7" t="s">
        <v>903</v>
      </c>
      <c r="E502" s="13">
        <v>24989191</v>
      </c>
      <c r="F502" s="15"/>
    </row>
    <row r="503" spans="1:6" s="8" customFormat="1" ht="24.75" customHeight="1" x14ac:dyDescent="0.25">
      <c r="A503" s="13">
        <v>499</v>
      </c>
      <c r="B503" s="17" t="s">
        <v>893</v>
      </c>
      <c r="C503" s="14" t="s">
        <v>891</v>
      </c>
      <c r="D503" s="7" t="s">
        <v>904</v>
      </c>
      <c r="E503" s="13">
        <v>24989191</v>
      </c>
      <c r="F503" s="15"/>
    </row>
    <row r="504" spans="1:6" s="8" customFormat="1" ht="24.75" customHeight="1" x14ac:dyDescent="0.25">
      <c r="A504" s="13">
        <v>500</v>
      </c>
      <c r="B504" s="9" t="s">
        <v>894</v>
      </c>
      <c r="C504" s="14" t="s">
        <v>891</v>
      </c>
      <c r="D504" s="7" t="s">
        <v>905</v>
      </c>
      <c r="E504" s="13">
        <v>24989191</v>
      </c>
      <c r="F504" s="15"/>
    </row>
    <row r="505" spans="1:6" s="8" customFormat="1" ht="24.75" customHeight="1" x14ac:dyDescent="0.25">
      <c r="A505" s="13">
        <v>501</v>
      </c>
      <c r="B505" s="17" t="s">
        <v>895</v>
      </c>
      <c r="C505" s="14" t="s">
        <v>891</v>
      </c>
      <c r="D505" s="7" t="s">
        <v>906</v>
      </c>
      <c r="E505" s="13">
        <v>24989191</v>
      </c>
      <c r="F505" s="15"/>
    </row>
    <row r="506" spans="1:6" s="8" customFormat="1" ht="24.75" customHeight="1" x14ac:dyDescent="0.25">
      <c r="A506" s="13">
        <v>502</v>
      </c>
      <c r="B506" s="9" t="s">
        <v>896</v>
      </c>
      <c r="C506" s="14" t="s">
        <v>891</v>
      </c>
      <c r="D506" s="7" t="s">
        <v>907</v>
      </c>
      <c r="E506" s="13">
        <v>24989191</v>
      </c>
      <c r="F506" s="15"/>
    </row>
    <row r="507" spans="1:6" s="8" customFormat="1" ht="24.75" customHeight="1" x14ac:dyDescent="0.25">
      <c r="A507" s="13">
        <v>503</v>
      </c>
      <c r="B507" s="9" t="s">
        <v>897</v>
      </c>
      <c r="C507" s="14" t="s">
        <v>891</v>
      </c>
      <c r="D507" s="7" t="s">
        <v>908</v>
      </c>
      <c r="E507" s="13">
        <v>24989191</v>
      </c>
      <c r="F507" s="16"/>
    </row>
    <row r="508" spans="1:6" s="8" customFormat="1" ht="24.75" customHeight="1" x14ac:dyDescent="0.25">
      <c r="A508" s="13">
        <v>504</v>
      </c>
      <c r="B508" s="17" t="s">
        <v>898</v>
      </c>
      <c r="C508" s="14" t="s">
        <v>891</v>
      </c>
      <c r="D508" s="7" t="s">
        <v>909</v>
      </c>
      <c r="E508" s="13">
        <v>24989191</v>
      </c>
      <c r="F508" s="15"/>
    </row>
    <row r="509" spans="1:6" s="8" customFormat="1" ht="24.75" customHeight="1" x14ac:dyDescent="0.25">
      <c r="A509" s="13">
        <v>505</v>
      </c>
      <c r="B509" s="17" t="s">
        <v>900</v>
      </c>
      <c r="C509" s="14" t="s">
        <v>891</v>
      </c>
      <c r="D509" s="7" t="s">
        <v>1131</v>
      </c>
      <c r="E509" s="13">
        <v>24989191</v>
      </c>
      <c r="F509" s="15"/>
    </row>
    <row r="510" spans="1:6" s="8" customFormat="1" ht="24.75" customHeight="1" x14ac:dyDescent="0.25">
      <c r="A510" s="13">
        <v>506</v>
      </c>
      <c r="B510" s="9" t="s">
        <v>901</v>
      </c>
      <c r="C510" s="14" t="s">
        <v>891</v>
      </c>
      <c r="D510" s="7" t="s">
        <v>689</v>
      </c>
      <c r="E510" s="13">
        <v>24989191</v>
      </c>
      <c r="F510" s="15"/>
    </row>
    <row r="511" spans="1:6" s="8" customFormat="1" ht="24.75" customHeight="1" x14ac:dyDescent="0.25">
      <c r="A511" s="13">
        <v>507</v>
      </c>
      <c r="B511" s="9" t="s">
        <v>902</v>
      </c>
      <c r="C511" s="14" t="s">
        <v>891</v>
      </c>
      <c r="D511" s="7" t="s">
        <v>913</v>
      </c>
      <c r="E511" s="13">
        <v>24989191</v>
      </c>
      <c r="F511" s="15"/>
    </row>
    <row r="512" spans="1:6" s="8" customFormat="1" ht="24.75" customHeight="1" x14ac:dyDescent="0.25">
      <c r="A512" s="13">
        <v>508</v>
      </c>
      <c r="B512" s="9" t="s">
        <v>817</v>
      </c>
      <c r="C512" s="14" t="s">
        <v>955</v>
      </c>
      <c r="D512" s="7" t="s">
        <v>1132</v>
      </c>
      <c r="E512" s="13">
        <v>24989191</v>
      </c>
      <c r="F512" s="15"/>
    </row>
    <row r="513" spans="1:6" s="8" customFormat="1" ht="24.75" customHeight="1" x14ac:dyDescent="0.25">
      <c r="A513" s="13">
        <v>509</v>
      </c>
      <c r="B513" s="9" t="s">
        <v>781</v>
      </c>
      <c r="C513" s="14" t="s">
        <v>955</v>
      </c>
      <c r="D513" s="7" t="s">
        <v>702</v>
      </c>
      <c r="E513" s="13">
        <v>24989191</v>
      </c>
      <c r="F513" s="15"/>
    </row>
    <row r="514" spans="1:6" s="8" customFormat="1" ht="24.75" customHeight="1" x14ac:dyDescent="0.25">
      <c r="A514" s="13">
        <v>510</v>
      </c>
      <c r="B514" s="9" t="s">
        <v>782</v>
      </c>
      <c r="C514" s="14" t="s">
        <v>955</v>
      </c>
      <c r="D514" s="7" t="s">
        <v>957</v>
      </c>
      <c r="E514" s="13">
        <v>24989191</v>
      </c>
      <c r="F514" s="15"/>
    </row>
    <row r="515" spans="1:6" s="8" customFormat="1" ht="24.75" customHeight="1" x14ac:dyDescent="0.25">
      <c r="A515" s="13">
        <v>511</v>
      </c>
      <c r="B515" s="17" t="s">
        <v>783</v>
      </c>
      <c r="C515" s="14" t="s">
        <v>955</v>
      </c>
      <c r="D515" s="7" t="s">
        <v>702</v>
      </c>
      <c r="E515" s="13">
        <v>24989191</v>
      </c>
      <c r="F515" s="15"/>
    </row>
    <row r="516" spans="1:6" s="8" customFormat="1" ht="24.75" customHeight="1" x14ac:dyDescent="0.25">
      <c r="A516" s="13">
        <v>512</v>
      </c>
      <c r="B516" s="9" t="s">
        <v>958</v>
      </c>
      <c r="C516" s="14" t="s">
        <v>955</v>
      </c>
      <c r="D516" s="7" t="s">
        <v>702</v>
      </c>
      <c r="E516" s="13">
        <v>24989191</v>
      </c>
      <c r="F516" s="15"/>
    </row>
    <row r="517" spans="1:6" s="8" customFormat="1" ht="24.75" customHeight="1" x14ac:dyDescent="0.25">
      <c r="A517" s="13">
        <v>513</v>
      </c>
      <c r="B517" s="17" t="s">
        <v>930</v>
      </c>
      <c r="C517" s="14" t="s">
        <v>955</v>
      </c>
      <c r="D517" s="7" t="s">
        <v>702</v>
      </c>
      <c r="E517" s="13">
        <v>24989191</v>
      </c>
      <c r="F517" s="15"/>
    </row>
    <row r="518" spans="1:6" s="8" customFormat="1" ht="24.75" customHeight="1" x14ac:dyDescent="0.25">
      <c r="A518" s="13">
        <v>514</v>
      </c>
      <c r="B518" s="17" t="s">
        <v>785</v>
      </c>
      <c r="C518" s="14" t="s">
        <v>955</v>
      </c>
      <c r="D518" s="7" t="s">
        <v>1133</v>
      </c>
      <c r="E518" s="13">
        <v>24989191</v>
      </c>
      <c r="F518" s="15"/>
    </row>
    <row r="519" spans="1:6" s="8" customFormat="1" ht="24.75" customHeight="1" x14ac:dyDescent="0.25">
      <c r="A519" s="13">
        <v>515</v>
      </c>
      <c r="B519" s="9" t="s">
        <v>1134</v>
      </c>
      <c r="C519" s="14" t="s">
        <v>955</v>
      </c>
      <c r="D519" s="7" t="s">
        <v>1133</v>
      </c>
      <c r="E519" s="13">
        <v>24989191</v>
      </c>
      <c r="F519" s="15"/>
    </row>
    <row r="520" spans="1:6" ht="24.75" customHeight="1" x14ac:dyDescent="0.25">
      <c r="A520" s="13">
        <v>516</v>
      </c>
      <c r="B520" s="8" t="s">
        <v>786</v>
      </c>
      <c r="C520" s="14" t="s">
        <v>955</v>
      </c>
      <c r="D520" s="11" t="s">
        <v>702</v>
      </c>
      <c r="E520" s="13">
        <v>24989191</v>
      </c>
      <c r="F520" s="8"/>
    </row>
    <row r="521" spans="1:6" ht="24.75" customHeight="1" x14ac:dyDescent="0.25">
      <c r="A521" s="13">
        <v>517</v>
      </c>
      <c r="B521" s="8" t="s">
        <v>787</v>
      </c>
      <c r="C521" s="14" t="s">
        <v>955</v>
      </c>
      <c r="D521" s="11" t="s">
        <v>1132</v>
      </c>
      <c r="E521" s="13">
        <v>24989191</v>
      </c>
      <c r="F521" s="8"/>
    </row>
    <row r="522" spans="1:6" ht="24.75" customHeight="1" x14ac:dyDescent="0.25">
      <c r="A522" s="13">
        <v>518</v>
      </c>
      <c r="B522" s="8" t="s">
        <v>788</v>
      </c>
      <c r="C522" s="14" t="s">
        <v>955</v>
      </c>
      <c r="D522" s="11" t="s">
        <v>1132</v>
      </c>
      <c r="E522" s="13">
        <v>24989191</v>
      </c>
      <c r="F522" s="8"/>
    </row>
    <row r="523" spans="1:6" ht="24.75" customHeight="1" x14ac:dyDescent="0.25">
      <c r="A523" s="13">
        <v>519</v>
      </c>
      <c r="B523" s="8" t="s">
        <v>961</v>
      </c>
      <c r="C523" s="14" t="s">
        <v>955</v>
      </c>
      <c r="D523" s="11" t="s">
        <v>702</v>
      </c>
      <c r="E523" s="13">
        <v>24989191</v>
      </c>
      <c r="F523" s="8"/>
    </row>
    <row r="524" spans="1:6" ht="24.75" customHeight="1" x14ac:dyDescent="0.25">
      <c r="A524" s="13">
        <v>520</v>
      </c>
      <c r="B524" s="8" t="s">
        <v>789</v>
      </c>
      <c r="C524" s="14" t="s">
        <v>955</v>
      </c>
      <c r="D524" s="11" t="s">
        <v>1135</v>
      </c>
      <c r="E524" s="13">
        <v>24989191</v>
      </c>
      <c r="F524" s="8"/>
    </row>
    <row r="525" spans="1:6" ht="24.75" customHeight="1" x14ac:dyDescent="0.25">
      <c r="A525" s="13">
        <v>521</v>
      </c>
      <c r="B525" s="8" t="s">
        <v>801</v>
      </c>
      <c r="C525" s="14" t="s">
        <v>962</v>
      </c>
      <c r="D525" s="11" t="s">
        <v>963</v>
      </c>
      <c r="E525" s="13">
        <v>24989191</v>
      </c>
      <c r="F525" s="8"/>
    </row>
    <row r="526" spans="1:6" ht="24.75" customHeight="1" x14ac:dyDescent="0.25">
      <c r="A526" s="13">
        <v>522</v>
      </c>
      <c r="B526" s="8" t="s">
        <v>819</v>
      </c>
      <c r="C526" s="14" t="s">
        <v>962</v>
      </c>
      <c r="D526" s="11" t="s">
        <v>1136</v>
      </c>
      <c r="E526" s="13">
        <v>24989191</v>
      </c>
      <c r="F526" s="8"/>
    </row>
    <row r="527" spans="1:6" ht="24.75" customHeight="1" x14ac:dyDescent="0.25">
      <c r="A527" s="13">
        <v>523</v>
      </c>
      <c r="B527" s="8" t="s">
        <v>965</v>
      </c>
      <c r="C527" s="14" t="s">
        <v>962</v>
      </c>
      <c r="D527" s="11" t="s">
        <v>797</v>
      </c>
      <c r="E527" s="13">
        <v>24989191</v>
      </c>
      <c r="F527" s="8"/>
    </row>
    <row r="528" spans="1:6" ht="24.75" customHeight="1" x14ac:dyDescent="0.25">
      <c r="A528" s="13">
        <v>524</v>
      </c>
      <c r="B528" s="8" t="s">
        <v>791</v>
      </c>
      <c r="C528" s="14" t="s">
        <v>962</v>
      </c>
      <c r="D528" s="11" t="s">
        <v>966</v>
      </c>
      <c r="E528" s="13">
        <v>24989191</v>
      </c>
      <c r="F528" s="8"/>
    </row>
    <row r="529" spans="1:6" ht="24.75" customHeight="1" x14ac:dyDescent="0.25">
      <c r="A529" s="13">
        <v>525</v>
      </c>
      <c r="B529" s="8" t="s">
        <v>792</v>
      </c>
      <c r="C529" s="14" t="s">
        <v>962</v>
      </c>
      <c r="D529" s="11" t="s">
        <v>798</v>
      </c>
      <c r="E529" s="13">
        <v>24989191</v>
      </c>
      <c r="F529" s="8"/>
    </row>
    <row r="530" spans="1:6" ht="24.75" customHeight="1" x14ac:dyDescent="0.25">
      <c r="A530" s="13">
        <v>526</v>
      </c>
      <c r="B530" s="8" t="s">
        <v>968</v>
      </c>
      <c r="C530" s="14" t="s">
        <v>962</v>
      </c>
      <c r="D530" s="11" t="s">
        <v>796</v>
      </c>
      <c r="E530" s="13">
        <v>24989191</v>
      </c>
      <c r="F530" s="8"/>
    </row>
    <row r="531" spans="1:6" ht="24.75" customHeight="1" x14ac:dyDescent="0.25">
      <c r="A531" s="13">
        <v>527</v>
      </c>
      <c r="B531" s="8" t="s">
        <v>969</v>
      </c>
      <c r="C531" s="14" t="s">
        <v>962</v>
      </c>
      <c r="D531" s="11" t="s">
        <v>970</v>
      </c>
      <c r="E531" s="13">
        <v>23171900</v>
      </c>
      <c r="F531" s="8"/>
    </row>
    <row r="532" spans="1:6" ht="24.75" customHeight="1" x14ac:dyDescent="0.25">
      <c r="A532" s="13">
        <v>528</v>
      </c>
      <c r="B532" s="8" t="s">
        <v>1086</v>
      </c>
      <c r="C532" s="14" t="s">
        <v>971</v>
      </c>
      <c r="D532" s="11" t="s">
        <v>686</v>
      </c>
      <c r="E532" s="13">
        <v>23171900</v>
      </c>
      <c r="F532" s="8"/>
    </row>
    <row r="533" spans="1:6" ht="24.75" customHeight="1" x14ac:dyDescent="0.25"/>
    <row r="534" spans="1:6" ht="24.75" customHeight="1" x14ac:dyDescent="0.25"/>
    <row r="535" spans="1:6" ht="24.75" customHeight="1" x14ac:dyDescent="0.25"/>
    <row r="536" spans="1:6" ht="24.75" customHeight="1" x14ac:dyDescent="0.25"/>
    <row r="537" spans="1:6" ht="24.75" customHeight="1" x14ac:dyDescent="0.25"/>
    <row r="538" spans="1:6" ht="24.75" customHeight="1" x14ac:dyDescent="0.25"/>
    <row r="539" spans="1:6" ht="24.75" customHeight="1" x14ac:dyDescent="0.25"/>
    <row r="540" spans="1:6" ht="24.75" customHeight="1" x14ac:dyDescent="0.25"/>
    <row r="541" spans="1:6" ht="24.75" customHeight="1" x14ac:dyDescent="0.25"/>
    <row r="542" spans="1:6" ht="24.75" customHeight="1" x14ac:dyDescent="0.25"/>
    <row r="543" spans="1:6" ht="24.75" customHeight="1" x14ac:dyDescent="0.25"/>
    <row r="544" spans="1:6" ht="24.75" customHeight="1" x14ac:dyDescent="0.25"/>
    <row r="545" ht="24.75" customHeight="1" x14ac:dyDescent="0.25"/>
    <row r="546" ht="24.75" customHeight="1" x14ac:dyDescent="0.25"/>
    <row r="547" ht="24.75" customHeight="1" x14ac:dyDescent="0.25"/>
    <row r="548" ht="24.75" customHeight="1" x14ac:dyDescent="0.25"/>
    <row r="549" ht="24.75" customHeight="1" x14ac:dyDescent="0.25"/>
    <row r="550" ht="24.75" customHeight="1" x14ac:dyDescent="0.25"/>
    <row r="551" ht="24.75" customHeight="1" x14ac:dyDescent="0.25"/>
    <row r="552" ht="24.75" customHeight="1" x14ac:dyDescent="0.25"/>
  </sheetData>
  <mergeCells count="1">
    <mergeCell ref="A1:F3"/>
  </mergeCells>
  <conditionalFormatting sqref="B426:B434">
    <cfRule type="expression" dxfId="12" priority="12">
      <formula>$I426="B"</formula>
    </cfRule>
    <cfRule type="expression" dxfId="11" priority="13">
      <formula>$I426=B</formula>
    </cfRule>
  </conditionalFormatting>
  <conditionalFormatting sqref="B435:B449">
    <cfRule type="expression" dxfId="10" priority="2">
      <formula>$I435="B"</formula>
    </cfRule>
    <cfRule type="expression" dxfId="9" priority="3">
      <formula>$I435=B</formula>
    </cfRule>
  </conditionalFormatting>
  <conditionalFormatting sqref="B450:B501">
    <cfRule type="expression" dxfId="8" priority="1">
      <formula>$B450="Baja"</formula>
    </cfRule>
  </conditionalFormatting>
  <dataValidations count="1">
    <dataValidation type="list" allowBlank="1" showInputMessage="1" showErrorMessage="1" sqref="D499 D501 D495:D496">
      <formula1>reng</formula1>
    </dataValidation>
  </dataValidations>
  <hyperlinks>
    <hyperlink ref="F375" r:id="rId1" display="egarcia@infom.gob.gt"/>
    <hyperlink ref="F376" r:id="rId2" display="exolop@infom.gob.gt"/>
    <hyperlink ref="F374" r:id="rId3" display="exicol@infom.gob.gt"/>
    <hyperlink ref="F370" r:id="rId4" display="dgarcia@infom.gob.gt"/>
    <hyperlink ref="F367" r:id="rId5" display="dsical@infom.gob.gt"/>
    <hyperlink ref="F281" r:id="rId6"/>
    <hyperlink ref="F278" r:id="rId7"/>
    <hyperlink ref="F277" r:id="rId8"/>
    <hyperlink ref="F276" r:id="rId9"/>
    <hyperlink ref="F275" r:id="rId10"/>
    <hyperlink ref="F274" r:id="rId11"/>
    <hyperlink ref="F273" r:id="rId12"/>
    <hyperlink ref="F272" r:id="rId13"/>
    <hyperlink ref="F271" r:id="rId14"/>
    <hyperlink ref="F270" r:id="rId15"/>
    <hyperlink ref="F269" r:id="rId16"/>
    <hyperlink ref="F268" r:id="rId17"/>
    <hyperlink ref="F267" r:id="rId18"/>
    <hyperlink ref="F266" r:id="rId19"/>
    <hyperlink ref="F265" r:id="rId20"/>
    <hyperlink ref="F263" r:id="rId21"/>
    <hyperlink ref="F262" r:id="rId22"/>
    <hyperlink ref="F261" r:id="rId23"/>
    <hyperlink ref="F260" r:id="rId24"/>
    <hyperlink ref="F259" r:id="rId25"/>
    <hyperlink ref="F258" r:id="rId26"/>
    <hyperlink ref="F257" r:id="rId27"/>
    <hyperlink ref="F256" r:id="rId28"/>
    <hyperlink ref="F255" r:id="rId29"/>
    <hyperlink ref="F254" r:id="rId30"/>
    <hyperlink ref="F253" r:id="rId31"/>
    <hyperlink ref="F252" r:id="rId32"/>
    <hyperlink ref="F251" r:id="rId33"/>
    <hyperlink ref="F250" r:id="rId34"/>
    <hyperlink ref="F249" r:id="rId35"/>
    <hyperlink ref="F248" r:id="rId36"/>
    <hyperlink ref="F247" r:id="rId37"/>
    <hyperlink ref="F246" r:id="rId38"/>
    <hyperlink ref="F245" r:id="rId39"/>
    <hyperlink ref="F244" r:id="rId40"/>
    <hyperlink ref="F242" r:id="rId41"/>
    <hyperlink ref="F241" r:id="rId42"/>
    <hyperlink ref="F240" r:id="rId43"/>
    <hyperlink ref="F239" r:id="rId44"/>
    <hyperlink ref="F238" r:id="rId45"/>
    <hyperlink ref="F237" r:id="rId46"/>
    <hyperlink ref="F235" r:id="rId47"/>
    <hyperlink ref="F234" r:id="rId48"/>
    <hyperlink ref="F233" r:id="rId49"/>
    <hyperlink ref="F232" r:id="rId50"/>
    <hyperlink ref="F231" r:id="rId51"/>
    <hyperlink ref="F230" r:id="rId52"/>
    <hyperlink ref="F229" r:id="rId53"/>
    <hyperlink ref="F228" r:id="rId54"/>
    <hyperlink ref="F227" r:id="rId55"/>
    <hyperlink ref="F226" r:id="rId56"/>
    <hyperlink ref="F224" r:id="rId57"/>
    <hyperlink ref="F223" r:id="rId58"/>
    <hyperlink ref="F222" r:id="rId59"/>
    <hyperlink ref="F221" r:id="rId60"/>
    <hyperlink ref="F220" r:id="rId61"/>
    <hyperlink ref="F219" r:id="rId62"/>
    <hyperlink ref="F218" r:id="rId63"/>
    <hyperlink ref="F217" r:id="rId64"/>
    <hyperlink ref="F216" r:id="rId65"/>
    <hyperlink ref="F215" r:id="rId66"/>
    <hyperlink ref="F214" r:id="rId67"/>
    <hyperlink ref="F213" r:id="rId68"/>
    <hyperlink ref="F211" r:id="rId69"/>
    <hyperlink ref="F210" r:id="rId70"/>
    <hyperlink ref="F209" r:id="rId71"/>
    <hyperlink ref="F208" r:id="rId72"/>
    <hyperlink ref="F207" r:id="rId73"/>
    <hyperlink ref="F206" r:id="rId74"/>
    <hyperlink ref="F205" r:id="rId75"/>
    <hyperlink ref="F204" r:id="rId76"/>
    <hyperlink ref="F203" r:id="rId77"/>
    <hyperlink ref="F202" r:id="rId78"/>
    <hyperlink ref="F201" r:id="rId79"/>
    <hyperlink ref="F200" r:id="rId80"/>
    <hyperlink ref="F199" r:id="rId81"/>
    <hyperlink ref="F198" r:id="rId82"/>
    <hyperlink ref="F197" r:id="rId83"/>
    <hyperlink ref="F194" r:id="rId84"/>
    <hyperlink ref="F190" r:id="rId85"/>
    <hyperlink ref="F189" r:id="rId86"/>
    <hyperlink ref="F188" r:id="rId87"/>
    <hyperlink ref="F187" r:id="rId88"/>
    <hyperlink ref="F186" r:id="rId89"/>
    <hyperlink ref="F185" r:id="rId90"/>
    <hyperlink ref="F184" r:id="rId91"/>
    <hyperlink ref="F183" r:id="rId92"/>
    <hyperlink ref="F182" r:id="rId93"/>
    <hyperlink ref="F181" r:id="rId94"/>
    <hyperlink ref="F180" r:id="rId95"/>
    <hyperlink ref="F179" r:id="rId96"/>
    <hyperlink ref="F178" r:id="rId97"/>
    <hyperlink ref="F177" r:id="rId98"/>
    <hyperlink ref="F176" r:id="rId99"/>
    <hyperlink ref="F175" r:id="rId100"/>
    <hyperlink ref="F174" r:id="rId101"/>
    <hyperlink ref="F173" r:id="rId102"/>
    <hyperlink ref="F172" r:id="rId103"/>
    <hyperlink ref="F170" r:id="rId104"/>
    <hyperlink ref="F169" r:id="rId105"/>
    <hyperlink ref="F165" r:id="rId106"/>
    <hyperlink ref="F164" r:id="rId107"/>
    <hyperlink ref="F163" r:id="rId108"/>
    <hyperlink ref="F162" r:id="rId109"/>
    <hyperlink ref="F161" r:id="rId110"/>
    <hyperlink ref="F160" r:id="rId111"/>
    <hyperlink ref="F159" r:id="rId112"/>
    <hyperlink ref="F158" r:id="rId113"/>
    <hyperlink ref="F157" r:id="rId114"/>
    <hyperlink ref="F156" r:id="rId115"/>
    <hyperlink ref="F155" r:id="rId116"/>
    <hyperlink ref="F154" r:id="rId117"/>
    <hyperlink ref="F152" r:id="rId118"/>
    <hyperlink ref="F151" r:id="rId119"/>
    <hyperlink ref="F153" r:id="rId120"/>
    <hyperlink ref="F150" r:id="rId121"/>
    <hyperlink ref="F149" r:id="rId122"/>
    <hyperlink ref="F148" r:id="rId123"/>
    <hyperlink ref="F147" r:id="rId124"/>
    <hyperlink ref="F146" r:id="rId125"/>
    <hyperlink ref="F145" r:id="rId126"/>
    <hyperlink ref="F143" r:id="rId127"/>
    <hyperlink ref="F142" r:id="rId128"/>
    <hyperlink ref="F140" r:id="rId129"/>
    <hyperlink ref="F139" r:id="rId130"/>
    <hyperlink ref="F138" r:id="rId131"/>
    <hyperlink ref="F137" r:id="rId132"/>
    <hyperlink ref="F136" r:id="rId133"/>
    <hyperlink ref="F135" r:id="rId134"/>
    <hyperlink ref="F134" r:id="rId135"/>
    <hyperlink ref="F133" r:id="rId136"/>
    <hyperlink ref="F132" r:id="rId137"/>
    <hyperlink ref="F131" r:id="rId138"/>
    <hyperlink ref="F95" r:id="rId139"/>
    <hyperlink ref="F127" r:id="rId140"/>
    <hyperlink ref="F128" r:id="rId141"/>
    <hyperlink ref="F126" r:id="rId142"/>
    <hyperlink ref="F125" r:id="rId143"/>
    <hyperlink ref="F124" r:id="rId144"/>
    <hyperlink ref="F123" r:id="rId145"/>
    <hyperlink ref="F122" r:id="rId146"/>
    <hyperlink ref="F121" r:id="rId147"/>
    <hyperlink ref="F119" r:id="rId148"/>
    <hyperlink ref="F118" r:id="rId149"/>
    <hyperlink ref="F117" r:id="rId150"/>
    <hyperlink ref="F116" r:id="rId151"/>
    <hyperlink ref="F114" r:id="rId152"/>
    <hyperlink ref="F113" r:id="rId153"/>
    <hyperlink ref="F112" r:id="rId154"/>
    <hyperlink ref="F111" r:id="rId155"/>
    <hyperlink ref="F110" r:id="rId156"/>
    <hyperlink ref="F109" r:id="rId157"/>
    <hyperlink ref="F108" r:id="rId158"/>
    <hyperlink ref="F107" r:id="rId159"/>
    <hyperlink ref="F106" r:id="rId160"/>
    <hyperlink ref="F105" r:id="rId161"/>
    <hyperlink ref="F104" r:id="rId162"/>
    <hyperlink ref="F103" r:id="rId163"/>
    <hyperlink ref="F102" r:id="rId164"/>
    <hyperlink ref="F101" r:id="rId165"/>
    <hyperlink ref="F100" r:id="rId166"/>
    <hyperlink ref="F99" r:id="rId167"/>
    <hyperlink ref="F98" r:id="rId168"/>
    <hyperlink ref="F97" r:id="rId169"/>
    <hyperlink ref="F96" r:id="rId170"/>
    <hyperlink ref="F94" r:id="rId171"/>
    <hyperlink ref="F93" r:id="rId172"/>
    <hyperlink ref="F92" r:id="rId173"/>
    <hyperlink ref="F91" r:id="rId174"/>
    <hyperlink ref="F90" r:id="rId175"/>
    <hyperlink ref="F89" r:id="rId176"/>
    <hyperlink ref="F88" r:id="rId177"/>
    <hyperlink ref="F87" r:id="rId178"/>
    <hyperlink ref="F86" r:id="rId179"/>
    <hyperlink ref="F85" r:id="rId180"/>
    <hyperlink ref="F84" r:id="rId181"/>
    <hyperlink ref="F83" r:id="rId182"/>
    <hyperlink ref="F82" r:id="rId183"/>
    <hyperlink ref="F81" r:id="rId184"/>
    <hyperlink ref="F80" r:id="rId185"/>
    <hyperlink ref="F79" r:id="rId186"/>
    <hyperlink ref="F78" r:id="rId187"/>
    <hyperlink ref="F75" r:id="rId188"/>
    <hyperlink ref="F74" r:id="rId189"/>
    <hyperlink ref="F73" r:id="rId190"/>
    <hyperlink ref="F72" r:id="rId191"/>
    <hyperlink ref="F71" r:id="rId192"/>
    <hyperlink ref="F69" r:id="rId193"/>
    <hyperlink ref="F68" r:id="rId194"/>
    <hyperlink ref="F64" r:id="rId195"/>
    <hyperlink ref="F65" r:id="rId196"/>
    <hyperlink ref="F63" r:id="rId197"/>
    <hyperlink ref="F62" r:id="rId198"/>
    <hyperlink ref="F61" r:id="rId199"/>
    <hyperlink ref="F60" r:id="rId200"/>
    <hyperlink ref="F59" r:id="rId201"/>
    <hyperlink ref="F58" r:id="rId202"/>
    <hyperlink ref="F56" r:id="rId203"/>
    <hyperlink ref="F55" r:id="rId204"/>
    <hyperlink ref="F54" r:id="rId205"/>
    <hyperlink ref="F53" r:id="rId206"/>
    <hyperlink ref="F52" r:id="rId207"/>
    <hyperlink ref="F50" r:id="rId208"/>
    <hyperlink ref="F49" r:id="rId209"/>
    <hyperlink ref="F48" r:id="rId210"/>
    <hyperlink ref="F47" r:id="rId211"/>
    <hyperlink ref="F46" r:id="rId212"/>
    <hyperlink ref="F45" r:id="rId213"/>
    <hyperlink ref="F44" r:id="rId214"/>
    <hyperlink ref="F43" r:id="rId215"/>
    <hyperlink ref="F42" r:id="rId216"/>
    <hyperlink ref="F41" r:id="rId217"/>
    <hyperlink ref="F40" r:id="rId218"/>
    <hyperlink ref="F39" r:id="rId219"/>
    <hyperlink ref="F38" r:id="rId220"/>
    <hyperlink ref="F37" r:id="rId221"/>
    <hyperlink ref="F36" r:id="rId222"/>
    <hyperlink ref="F35" r:id="rId223"/>
    <hyperlink ref="F34" r:id="rId224"/>
    <hyperlink ref="F33" r:id="rId225"/>
    <hyperlink ref="F32" r:id="rId226"/>
    <hyperlink ref="F31" r:id="rId227"/>
    <hyperlink ref="F30" r:id="rId228"/>
    <hyperlink ref="F29" r:id="rId229"/>
    <hyperlink ref="F28" r:id="rId230"/>
    <hyperlink ref="F27" r:id="rId231"/>
    <hyperlink ref="F26" r:id="rId232"/>
    <hyperlink ref="F25" r:id="rId233"/>
    <hyperlink ref="F24" r:id="rId234"/>
    <hyperlink ref="F23" r:id="rId235"/>
    <hyperlink ref="F22" r:id="rId236"/>
    <hyperlink ref="F21" r:id="rId237"/>
    <hyperlink ref="F20" r:id="rId238"/>
    <hyperlink ref="F19" r:id="rId239"/>
    <hyperlink ref="F18" r:id="rId240"/>
    <hyperlink ref="F17" r:id="rId241"/>
    <hyperlink ref="F16" r:id="rId242"/>
    <hyperlink ref="F15" r:id="rId243"/>
    <hyperlink ref="F14" r:id="rId244"/>
    <hyperlink ref="F13" r:id="rId245"/>
    <hyperlink ref="F12" r:id="rId246"/>
    <hyperlink ref="F11" r:id="rId247"/>
    <hyperlink ref="F10" r:id="rId248"/>
    <hyperlink ref="F9" r:id="rId249"/>
    <hyperlink ref="F8" r:id="rId250"/>
    <hyperlink ref="F7" r:id="rId251"/>
    <hyperlink ref="F6" r:id="rId252"/>
    <hyperlink ref="F5" r:id="rId253"/>
    <hyperlink ref="F351" r:id="rId254" display="amuñoz@infom.gob.gt"/>
    <hyperlink ref="F357" r:id="rId255" display="bcorado@infom.gob.gt"/>
    <hyperlink ref="F359" r:id="rId256" display="bgarcia@infom.gob.gt"/>
    <hyperlink ref="F363" r:id="rId257" display="chernandez@infom.gob.gt"/>
    <hyperlink ref="F196" r:id="rId258"/>
    <hyperlink ref="F195" r:id="rId259"/>
    <hyperlink ref="F279" r:id="rId260"/>
    <hyperlink ref="F166" r:id="rId261"/>
    <hyperlink ref="F167" r:id="rId262"/>
    <hyperlink ref="F168" r:id="rId263"/>
    <hyperlink ref="F193" r:id="rId264"/>
    <hyperlink ref="F225" r:id="rId265"/>
    <hyperlink ref="F282" r:id="rId266"/>
    <hyperlink ref="F283" r:id="rId267"/>
    <hyperlink ref="F284" r:id="rId268"/>
    <hyperlink ref="F285" r:id="rId269"/>
    <hyperlink ref="F286" r:id="rId270"/>
    <hyperlink ref="F288" r:id="rId271"/>
    <hyperlink ref="F289" r:id="rId272"/>
    <hyperlink ref="F290" r:id="rId273"/>
    <hyperlink ref="F291" r:id="rId274"/>
    <hyperlink ref="F292" r:id="rId275"/>
    <hyperlink ref="F293" r:id="rId276"/>
    <hyperlink ref="F294" r:id="rId277"/>
    <hyperlink ref="F295" r:id="rId278"/>
    <hyperlink ref="F296" r:id="rId279"/>
    <hyperlink ref="F297" r:id="rId280"/>
    <hyperlink ref="F298" r:id="rId281"/>
    <hyperlink ref="F300" r:id="rId282"/>
    <hyperlink ref="F301" r:id="rId283"/>
    <hyperlink ref="F302" r:id="rId284"/>
    <hyperlink ref="F306" r:id="rId285"/>
    <hyperlink ref="F349" r:id="rId286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5" orientation="landscape" r:id="rId287"/>
  <headerFooter>
    <oddFooter>Página &amp;P</oddFooter>
  </headerFooter>
  <drawing r:id="rId288"/>
  <tableParts count="1">
    <tablePart r:id="rId28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G2" sqref="G2:G104"/>
    </sheetView>
  </sheetViews>
  <sheetFormatPr baseColWidth="10" defaultRowHeight="12.75" x14ac:dyDescent="0.2"/>
  <cols>
    <col min="1" max="1" width="3.85546875" style="1" customWidth="1"/>
    <col min="2" max="2" width="34.85546875" style="1" customWidth="1"/>
    <col min="3" max="3" width="11.42578125" style="1"/>
    <col min="4" max="4" width="7.28515625" style="2" customWidth="1"/>
    <col min="5" max="6" width="11.42578125" style="1"/>
    <col min="7" max="7" width="11.42578125" style="3"/>
    <col min="8" max="10" width="11.42578125" style="1"/>
    <col min="11" max="11" width="20.140625" style="4" customWidth="1"/>
    <col min="12" max="14" width="11.42578125" style="1"/>
    <col min="15" max="15" width="14.42578125" style="3" customWidth="1"/>
    <col min="16" max="16384" width="11.42578125" style="1"/>
  </cols>
  <sheetData>
    <row r="1" spans="1:16" x14ac:dyDescent="0.2">
      <c r="B1" s="1" t="s">
        <v>982</v>
      </c>
      <c r="C1" s="1" t="s">
        <v>983</v>
      </c>
      <c r="D1" s="2" t="s">
        <v>985</v>
      </c>
      <c r="E1" s="1" t="s">
        <v>986</v>
      </c>
      <c r="F1" s="1" t="s">
        <v>1090</v>
      </c>
      <c r="G1" s="3" t="s">
        <v>991</v>
      </c>
      <c r="H1" s="1" t="s">
        <v>987</v>
      </c>
      <c r="I1" s="1" t="s">
        <v>986</v>
      </c>
      <c r="J1" s="1" t="s">
        <v>1091</v>
      </c>
      <c r="K1" s="4" t="s">
        <v>989</v>
      </c>
      <c r="L1" s="1" t="s">
        <v>984</v>
      </c>
      <c r="M1" s="1" t="s">
        <v>988</v>
      </c>
      <c r="N1" s="1" t="s">
        <v>990</v>
      </c>
      <c r="O1" s="3" t="s">
        <v>992</v>
      </c>
      <c r="P1" s="1" t="s">
        <v>993</v>
      </c>
    </row>
    <row r="2" spans="1:16" x14ac:dyDescent="0.2">
      <c r="A2" s="1">
        <v>1</v>
      </c>
      <c r="B2" s="1" t="s">
        <v>713</v>
      </c>
      <c r="C2" s="1" t="s">
        <v>997</v>
      </c>
      <c r="D2" s="2" t="s">
        <v>890</v>
      </c>
      <c r="E2" s="1" t="s">
        <v>684</v>
      </c>
      <c r="G2" s="3">
        <v>42738</v>
      </c>
      <c r="H2" s="1" t="s">
        <v>1026</v>
      </c>
      <c r="I2" s="1" t="s">
        <v>684</v>
      </c>
      <c r="K2" s="4">
        <v>3000</v>
      </c>
      <c r="M2" s="1" t="s">
        <v>1026</v>
      </c>
      <c r="N2" s="1">
        <v>9000</v>
      </c>
      <c r="O2" s="3">
        <v>42825</v>
      </c>
      <c r="P2" s="1" t="s">
        <v>996</v>
      </c>
    </row>
    <row r="3" spans="1:16" x14ac:dyDescent="0.2">
      <c r="A3" s="1">
        <v>2</v>
      </c>
      <c r="B3" s="1" t="s">
        <v>714</v>
      </c>
      <c r="C3" s="1" t="s">
        <v>997</v>
      </c>
      <c r="D3" s="2" t="s">
        <v>890</v>
      </c>
      <c r="E3" s="1" t="s">
        <v>685</v>
      </c>
      <c r="G3" s="3">
        <v>42738</v>
      </c>
      <c r="H3" s="1" t="s">
        <v>1028</v>
      </c>
      <c r="I3" s="1" t="s">
        <v>685</v>
      </c>
      <c r="K3" s="4">
        <v>7500</v>
      </c>
      <c r="M3" s="1" t="s">
        <v>1028</v>
      </c>
      <c r="N3" s="1">
        <v>30000</v>
      </c>
      <c r="O3" s="3">
        <v>42855</v>
      </c>
      <c r="P3" s="1" t="s">
        <v>996</v>
      </c>
    </row>
    <row r="4" spans="1:16" x14ac:dyDescent="0.2">
      <c r="A4" s="1">
        <v>1</v>
      </c>
      <c r="B4" s="1" t="s">
        <v>914</v>
      </c>
      <c r="C4" s="1" t="s">
        <v>994</v>
      </c>
      <c r="D4" s="2" t="s">
        <v>890</v>
      </c>
      <c r="E4" s="1" t="s">
        <v>915</v>
      </c>
      <c r="G4" s="3">
        <v>42795</v>
      </c>
      <c r="H4" s="1" t="s">
        <v>1032</v>
      </c>
      <c r="I4" s="1" t="s">
        <v>915</v>
      </c>
      <c r="K4" s="4">
        <v>19500</v>
      </c>
      <c r="L4" s="1" t="s">
        <v>1077</v>
      </c>
      <c r="M4" s="1" t="s">
        <v>1032</v>
      </c>
      <c r="N4" s="1">
        <v>19500</v>
      </c>
      <c r="O4" s="3">
        <v>42825</v>
      </c>
      <c r="P4" s="1" t="s">
        <v>996</v>
      </c>
    </row>
    <row r="5" spans="1:16" x14ac:dyDescent="0.2">
      <c r="A5" s="1">
        <v>2</v>
      </c>
      <c r="B5" s="1" t="s">
        <v>715</v>
      </c>
      <c r="C5" s="1" t="s">
        <v>994</v>
      </c>
      <c r="D5" s="2" t="s">
        <v>890</v>
      </c>
      <c r="E5" s="1" t="s">
        <v>793</v>
      </c>
      <c r="G5" s="3">
        <v>42738</v>
      </c>
      <c r="H5" s="1" t="s">
        <v>1032</v>
      </c>
      <c r="I5" s="1" t="s">
        <v>793</v>
      </c>
      <c r="K5" s="4">
        <v>18000</v>
      </c>
      <c r="L5" s="1" t="s">
        <v>1049</v>
      </c>
      <c r="M5" s="1" t="s">
        <v>1032</v>
      </c>
      <c r="N5" s="1">
        <v>108000</v>
      </c>
      <c r="O5" s="3">
        <v>42916</v>
      </c>
      <c r="P5" s="1" t="s">
        <v>996</v>
      </c>
    </row>
    <row r="6" spans="1:16" x14ac:dyDescent="0.2">
      <c r="A6" s="1">
        <v>3</v>
      </c>
      <c r="B6" s="1" t="s">
        <v>916</v>
      </c>
      <c r="C6" s="1" t="s">
        <v>994</v>
      </c>
      <c r="D6" s="2" t="s">
        <v>890</v>
      </c>
      <c r="E6" s="1" t="s">
        <v>686</v>
      </c>
      <c r="G6" s="3">
        <v>42738</v>
      </c>
      <c r="H6" s="1" t="s">
        <v>1006</v>
      </c>
      <c r="I6" s="1" t="s">
        <v>686</v>
      </c>
      <c r="K6" s="4">
        <v>4500</v>
      </c>
      <c r="L6" s="1" t="s">
        <v>1005</v>
      </c>
      <c r="M6" s="1" t="s">
        <v>1006</v>
      </c>
      <c r="N6" s="1">
        <v>27000</v>
      </c>
      <c r="O6" s="3">
        <v>42916</v>
      </c>
      <c r="P6" s="1" t="s">
        <v>996</v>
      </c>
    </row>
    <row r="7" spans="1:16" x14ac:dyDescent="0.2">
      <c r="A7" s="1">
        <v>4</v>
      </c>
      <c r="B7" s="1" t="s">
        <v>716</v>
      </c>
      <c r="C7" s="1" t="s">
        <v>994</v>
      </c>
      <c r="D7" s="2" t="s">
        <v>890</v>
      </c>
      <c r="E7" s="1" t="s">
        <v>704</v>
      </c>
      <c r="G7" s="3">
        <v>42738</v>
      </c>
      <c r="H7" s="1" t="s">
        <v>998</v>
      </c>
      <c r="I7" s="1" t="s">
        <v>704</v>
      </c>
      <c r="K7" s="4">
        <v>20720</v>
      </c>
      <c r="L7" s="1" t="s">
        <v>1004</v>
      </c>
      <c r="M7" s="1" t="s">
        <v>998</v>
      </c>
      <c r="N7" s="1">
        <v>124320</v>
      </c>
      <c r="O7" s="3">
        <v>42916</v>
      </c>
      <c r="P7" s="1" t="s">
        <v>999</v>
      </c>
    </row>
    <row r="8" spans="1:16" x14ac:dyDescent="0.2">
      <c r="A8" s="1">
        <v>3</v>
      </c>
      <c r="B8" s="1" t="s">
        <v>717</v>
      </c>
      <c r="C8" s="1" t="s">
        <v>997</v>
      </c>
      <c r="D8" s="2" t="s">
        <v>890</v>
      </c>
      <c r="E8" s="1" t="s">
        <v>917</v>
      </c>
      <c r="G8" s="3">
        <v>42738</v>
      </c>
      <c r="H8" s="1" t="s">
        <v>1046</v>
      </c>
      <c r="I8" s="1" t="s">
        <v>917</v>
      </c>
      <c r="K8" s="4">
        <v>12000</v>
      </c>
      <c r="M8" s="1" t="s">
        <v>1047</v>
      </c>
      <c r="N8" s="1">
        <v>36000</v>
      </c>
      <c r="O8" s="3">
        <v>42825</v>
      </c>
      <c r="P8" s="1" t="s">
        <v>999</v>
      </c>
    </row>
    <row r="9" spans="1:16" x14ac:dyDescent="0.2">
      <c r="A9" s="1">
        <v>5</v>
      </c>
      <c r="B9" s="1" t="s">
        <v>718</v>
      </c>
      <c r="C9" s="1" t="s">
        <v>994</v>
      </c>
      <c r="D9" s="2" t="s">
        <v>890</v>
      </c>
      <c r="E9" s="1" t="s">
        <v>918</v>
      </c>
      <c r="G9" s="3">
        <v>42738</v>
      </c>
      <c r="H9" s="1" t="s">
        <v>1046</v>
      </c>
      <c r="I9" s="1" t="s">
        <v>918</v>
      </c>
      <c r="K9" s="4">
        <v>7000</v>
      </c>
      <c r="L9" s="1" t="s">
        <v>1062</v>
      </c>
      <c r="M9" s="1" t="s">
        <v>1047</v>
      </c>
      <c r="N9" s="1">
        <v>28000</v>
      </c>
      <c r="O9" s="3">
        <v>42855</v>
      </c>
      <c r="P9" s="1" t="s">
        <v>996</v>
      </c>
    </row>
    <row r="10" spans="1:16" x14ac:dyDescent="0.2">
      <c r="A10" s="1">
        <v>6</v>
      </c>
      <c r="B10" s="1" t="s">
        <v>919</v>
      </c>
      <c r="C10" s="1" t="s">
        <v>994</v>
      </c>
      <c r="D10" s="2" t="s">
        <v>890</v>
      </c>
      <c r="E10" s="1" t="s">
        <v>920</v>
      </c>
      <c r="G10" s="3">
        <v>42738</v>
      </c>
      <c r="H10" s="1" t="s">
        <v>1042</v>
      </c>
      <c r="I10" s="1" t="s">
        <v>920</v>
      </c>
      <c r="K10" s="4">
        <v>4800</v>
      </c>
      <c r="L10" s="1" t="s">
        <v>1064</v>
      </c>
      <c r="M10" s="1" t="s">
        <v>1042</v>
      </c>
      <c r="N10" s="1">
        <v>19200</v>
      </c>
      <c r="O10" s="3">
        <v>42855</v>
      </c>
      <c r="P10" s="1" t="s">
        <v>996</v>
      </c>
    </row>
    <row r="11" spans="1:16" x14ac:dyDescent="0.2">
      <c r="A11" s="1">
        <v>7</v>
      </c>
      <c r="B11" s="1" t="s">
        <v>719</v>
      </c>
      <c r="C11" s="1" t="s">
        <v>994</v>
      </c>
      <c r="D11" s="2" t="s">
        <v>890</v>
      </c>
      <c r="E11" s="1" t="s">
        <v>686</v>
      </c>
      <c r="G11" s="3">
        <v>42738</v>
      </c>
      <c r="H11" s="1" t="s">
        <v>995</v>
      </c>
      <c r="I11" s="1" t="s">
        <v>686</v>
      </c>
      <c r="K11" s="4">
        <v>6000</v>
      </c>
      <c r="L11" s="1" t="s">
        <v>1008</v>
      </c>
      <c r="M11" s="1" t="s">
        <v>995</v>
      </c>
      <c r="N11" s="1">
        <v>36000</v>
      </c>
      <c r="O11" s="3">
        <v>42916</v>
      </c>
      <c r="P11" s="1" t="s">
        <v>996</v>
      </c>
    </row>
    <row r="12" spans="1:16" x14ac:dyDescent="0.2">
      <c r="A12" s="1">
        <v>4</v>
      </c>
      <c r="B12" s="1" t="s">
        <v>921</v>
      </c>
      <c r="C12" s="1" t="s">
        <v>997</v>
      </c>
      <c r="D12" s="2" t="s">
        <v>890</v>
      </c>
      <c r="E12" s="1" t="s">
        <v>687</v>
      </c>
      <c r="G12" s="3">
        <v>42738</v>
      </c>
      <c r="H12" s="1" t="s">
        <v>995</v>
      </c>
      <c r="I12" s="1" t="s">
        <v>687</v>
      </c>
      <c r="K12" s="4">
        <v>4500</v>
      </c>
      <c r="M12" s="1" t="s">
        <v>995</v>
      </c>
      <c r="N12" s="1">
        <v>27000</v>
      </c>
      <c r="O12" s="3">
        <v>42916</v>
      </c>
      <c r="P12" s="1" t="s">
        <v>996</v>
      </c>
    </row>
    <row r="13" spans="1:16" x14ac:dyDescent="0.2">
      <c r="A13" s="1">
        <v>8</v>
      </c>
      <c r="B13" s="1" t="s">
        <v>802</v>
      </c>
      <c r="C13" s="1" t="s">
        <v>994</v>
      </c>
      <c r="D13" s="2" t="s">
        <v>890</v>
      </c>
      <c r="E13" s="1" t="s">
        <v>794</v>
      </c>
      <c r="G13" s="3">
        <v>42738</v>
      </c>
      <c r="H13" s="1" t="s">
        <v>1042</v>
      </c>
      <c r="I13" s="1" t="s">
        <v>794</v>
      </c>
      <c r="K13" s="4">
        <v>4800</v>
      </c>
      <c r="L13" s="1" t="s">
        <v>820</v>
      </c>
      <c r="M13" s="1" t="s">
        <v>1042</v>
      </c>
      <c r="N13" s="1">
        <v>19200</v>
      </c>
      <c r="O13" s="3">
        <v>42855</v>
      </c>
      <c r="P13" s="1" t="s">
        <v>996</v>
      </c>
    </row>
    <row r="14" spans="1:16" x14ac:dyDescent="0.2">
      <c r="A14" s="1">
        <v>5</v>
      </c>
      <c r="B14" s="1" t="s">
        <v>720</v>
      </c>
      <c r="C14" s="1" t="s">
        <v>997</v>
      </c>
      <c r="D14" s="2" t="s">
        <v>890</v>
      </c>
      <c r="E14" s="1" t="s">
        <v>688</v>
      </c>
      <c r="G14" s="3">
        <v>42738</v>
      </c>
      <c r="H14" s="1" t="s">
        <v>1026</v>
      </c>
      <c r="I14" s="1" t="s">
        <v>688</v>
      </c>
      <c r="K14" s="4">
        <v>4400</v>
      </c>
      <c r="M14" s="1" t="s">
        <v>1026</v>
      </c>
      <c r="N14" s="1">
        <v>26400</v>
      </c>
      <c r="O14" s="3">
        <v>42916</v>
      </c>
      <c r="P14" s="1" t="s">
        <v>996</v>
      </c>
    </row>
    <row r="15" spans="1:16" x14ac:dyDescent="0.2">
      <c r="A15" s="1">
        <v>9</v>
      </c>
      <c r="B15" s="1" t="s">
        <v>721</v>
      </c>
      <c r="C15" s="1" t="s">
        <v>994</v>
      </c>
      <c r="D15" s="2" t="s">
        <v>890</v>
      </c>
      <c r="E15" s="1" t="s">
        <v>696</v>
      </c>
      <c r="G15" s="3">
        <v>42738</v>
      </c>
      <c r="H15" s="1" t="s">
        <v>1044</v>
      </c>
      <c r="I15" s="1" t="s">
        <v>696</v>
      </c>
      <c r="K15" s="4">
        <v>4000</v>
      </c>
      <c r="M15" s="1" t="s">
        <v>1044</v>
      </c>
      <c r="N15" s="1">
        <v>16000</v>
      </c>
      <c r="O15" s="3">
        <v>42855</v>
      </c>
      <c r="P15" s="1" t="s">
        <v>996</v>
      </c>
    </row>
    <row r="16" spans="1:16" x14ac:dyDescent="0.2">
      <c r="A16" s="1">
        <v>6</v>
      </c>
      <c r="B16" s="1" t="s">
        <v>922</v>
      </c>
      <c r="C16" s="1" t="s">
        <v>997</v>
      </c>
      <c r="D16" s="2" t="s">
        <v>890</v>
      </c>
      <c r="E16" s="1" t="s">
        <v>689</v>
      </c>
      <c r="G16" s="3">
        <v>42738</v>
      </c>
      <c r="H16" s="1" t="s">
        <v>998</v>
      </c>
      <c r="I16" s="1" t="s">
        <v>689</v>
      </c>
      <c r="K16" s="4">
        <v>4000</v>
      </c>
      <c r="M16" s="1" t="s">
        <v>998</v>
      </c>
      <c r="N16" s="1">
        <v>24000</v>
      </c>
      <c r="O16" s="3">
        <v>42916</v>
      </c>
      <c r="P16" s="1" t="s">
        <v>996</v>
      </c>
    </row>
    <row r="17" spans="1:16" x14ac:dyDescent="0.2">
      <c r="A17" s="1">
        <v>7</v>
      </c>
      <c r="B17" s="1" t="s">
        <v>722</v>
      </c>
      <c r="C17" s="1" t="s">
        <v>997</v>
      </c>
      <c r="D17" s="2" t="s">
        <v>890</v>
      </c>
      <c r="E17" s="1" t="s">
        <v>690</v>
      </c>
      <c r="G17" s="3">
        <v>42738</v>
      </c>
      <c r="H17" s="1" t="s">
        <v>1032</v>
      </c>
      <c r="I17" s="1" t="s">
        <v>690</v>
      </c>
      <c r="K17" s="4">
        <v>20000</v>
      </c>
      <c r="M17" s="1" t="s">
        <v>1032</v>
      </c>
      <c r="N17" s="1">
        <v>80000</v>
      </c>
      <c r="O17" s="3">
        <v>42855</v>
      </c>
      <c r="P17" s="1" t="s">
        <v>996</v>
      </c>
    </row>
    <row r="18" spans="1:16" x14ac:dyDescent="0.2">
      <c r="A18" s="1">
        <v>10</v>
      </c>
      <c r="B18" s="1" t="s">
        <v>723</v>
      </c>
      <c r="C18" s="1" t="s">
        <v>994</v>
      </c>
      <c r="D18" s="2" t="s">
        <v>890</v>
      </c>
      <c r="E18" s="1" t="s">
        <v>690</v>
      </c>
      <c r="G18" s="3">
        <v>42738</v>
      </c>
      <c r="H18" s="1" t="s">
        <v>1032</v>
      </c>
      <c r="I18" s="1" t="s">
        <v>690</v>
      </c>
      <c r="K18" s="4">
        <v>8000</v>
      </c>
      <c r="M18" s="1" t="s">
        <v>1032</v>
      </c>
      <c r="N18" s="1">
        <v>48000</v>
      </c>
      <c r="O18" s="3">
        <v>42916</v>
      </c>
      <c r="P18" s="1" t="s">
        <v>996</v>
      </c>
    </row>
    <row r="19" spans="1:16" x14ac:dyDescent="0.2">
      <c r="A19" s="1">
        <v>8</v>
      </c>
      <c r="B19" s="1" t="s">
        <v>724</v>
      </c>
      <c r="C19" s="1" t="s">
        <v>997</v>
      </c>
      <c r="D19" s="2" t="s">
        <v>890</v>
      </c>
      <c r="E19" s="1" t="s">
        <v>688</v>
      </c>
      <c r="G19" s="3">
        <v>42738</v>
      </c>
      <c r="H19" s="1" t="s">
        <v>1026</v>
      </c>
      <c r="I19" s="1" t="s">
        <v>688</v>
      </c>
      <c r="K19" s="4">
        <v>4000</v>
      </c>
      <c r="M19" s="1" t="s">
        <v>1026</v>
      </c>
      <c r="N19" s="1">
        <v>12000</v>
      </c>
      <c r="O19" s="3">
        <v>42825</v>
      </c>
      <c r="P19" s="1" t="s">
        <v>996</v>
      </c>
    </row>
    <row r="20" spans="1:16" x14ac:dyDescent="0.2">
      <c r="A20" s="1">
        <v>9</v>
      </c>
      <c r="B20" s="1" t="s">
        <v>923</v>
      </c>
      <c r="C20" s="1" t="s">
        <v>997</v>
      </c>
      <c r="D20" s="2" t="s">
        <v>890</v>
      </c>
      <c r="E20" s="1" t="s">
        <v>691</v>
      </c>
      <c r="G20" s="3">
        <v>42738</v>
      </c>
      <c r="H20" s="1" t="s">
        <v>1009</v>
      </c>
      <c r="I20" s="1" t="s">
        <v>691</v>
      </c>
      <c r="K20" s="4">
        <v>4000</v>
      </c>
      <c r="M20" s="1" t="s">
        <v>1010</v>
      </c>
      <c r="N20" s="1">
        <v>24000</v>
      </c>
      <c r="O20" s="3">
        <v>42916</v>
      </c>
      <c r="P20" s="1" t="s">
        <v>996</v>
      </c>
    </row>
    <row r="21" spans="1:16" x14ac:dyDescent="0.2">
      <c r="A21" s="1">
        <v>11</v>
      </c>
      <c r="B21" s="1" t="s">
        <v>725</v>
      </c>
      <c r="C21" s="1" t="s">
        <v>994</v>
      </c>
      <c r="D21" s="2" t="s">
        <v>890</v>
      </c>
      <c r="E21" s="1" t="s">
        <v>686</v>
      </c>
      <c r="G21" s="3">
        <v>42738</v>
      </c>
      <c r="H21" s="1" t="s">
        <v>1007</v>
      </c>
      <c r="I21" s="1" t="s">
        <v>686</v>
      </c>
      <c r="K21" s="4">
        <v>5000</v>
      </c>
      <c r="L21" s="1" t="s">
        <v>1011</v>
      </c>
      <c r="M21" s="1" t="s">
        <v>1012</v>
      </c>
      <c r="N21" s="1">
        <v>30000</v>
      </c>
      <c r="O21" s="3">
        <v>42916</v>
      </c>
      <c r="P21" s="1" t="s">
        <v>996</v>
      </c>
    </row>
    <row r="22" spans="1:16" x14ac:dyDescent="0.2">
      <c r="A22" s="1">
        <v>10</v>
      </c>
      <c r="B22" s="1" t="s">
        <v>726</v>
      </c>
      <c r="C22" s="1" t="s">
        <v>997</v>
      </c>
      <c r="D22" s="2" t="s">
        <v>890</v>
      </c>
      <c r="E22" s="1" t="s">
        <v>687</v>
      </c>
      <c r="G22" s="3">
        <v>42738</v>
      </c>
      <c r="H22" s="1" t="s">
        <v>1006</v>
      </c>
      <c r="I22" s="1" t="s">
        <v>687</v>
      </c>
      <c r="K22" s="4">
        <v>3500</v>
      </c>
      <c r="M22" s="1" t="s">
        <v>1006</v>
      </c>
      <c r="N22" s="1">
        <v>10500</v>
      </c>
      <c r="O22" s="3">
        <v>42825</v>
      </c>
      <c r="P22" s="1" t="s">
        <v>996</v>
      </c>
    </row>
    <row r="23" spans="1:16" x14ac:dyDescent="0.2">
      <c r="A23" s="1">
        <v>11</v>
      </c>
      <c r="B23" s="1" t="s">
        <v>727</v>
      </c>
      <c r="C23" s="1" t="s">
        <v>997</v>
      </c>
      <c r="D23" s="2" t="s">
        <v>890</v>
      </c>
      <c r="E23" s="1" t="s">
        <v>803</v>
      </c>
      <c r="G23" s="3">
        <v>42738</v>
      </c>
      <c r="H23" s="1" t="s">
        <v>1046</v>
      </c>
      <c r="I23" s="1" t="s">
        <v>803</v>
      </c>
      <c r="K23" s="4">
        <v>13000</v>
      </c>
      <c r="L23" s="1" t="s">
        <v>1060</v>
      </c>
      <c r="M23" s="1" t="s">
        <v>1047</v>
      </c>
      <c r="N23" s="1">
        <v>52000</v>
      </c>
      <c r="O23" s="3">
        <v>42855</v>
      </c>
      <c r="P23" s="1" t="s">
        <v>999</v>
      </c>
    </row>
    <row r="24" spans="1:16" x14ac:dyDescent="0.2">
      <c r="A24" s="1">
        <v>12</v>
      </c>
      <c r="B24" s="1" t="s">
        <v>728</v>
      </c>
      <c r="C24" s="1" t="s">
        <v>994</v>
      </c>
      <c r="D24" s="2" t="s">
        <v>890</v>
      </c>
      <c r="E24" s="1" t="s">
        <v>924</v>
      </c>
      <c r="G24" s="3">
        <v>42738</v>
      </c>
      <c r="H24" s="1" t="s">
        <v>1046</v>
      </c>
      <c r="I24" s="1" t="s">
        <v>924</v>
      </c>
      <c r="K24" s="4">
        <v>12000</v>
      </c>
      <c r="M24" s="1" t="s">
        <v>1047</v>
      </c>
      <c r="N24" s="1">
        <v>36000</v>
      </c>
      <c r="O24" s="3">
        <v>42825</v>
      </c>
      <c r="P24" s="1" t="s">
        <v>999</v>
      </c>
    </row>
    <row r="25" spans="1:16" x14ac:dyDescent="0.2">
      <c r="A25" s="1">
        <v>12</v>
      </c>
      <c r="B25" s="1" t="s">
        <v>729</v>
      </c>
      <c r="C25" s="1" t="s">
        <v>997</v>
      </c>
      <c r="D25" s="2" t="s">
        <v>890</v>
      </c>
      <c r="E25" s="1" t="s">
        <v>692</v>
      </c>
      <c r="G25" s="3">
        <v>42738</v>
      </c>
      <c r="H25" s="1" t="s">
        <v>1028</v>
      </c>
      <c r="I25" s="1" t="s">
        <v>692</v>
      </c>
      <c r="K25" s="4">
        <v>5000</v>
      </c>
      <c r="M25" s="1" t="s">
        <v>1028</v>
      </c>
      <c r="N25" s="1">
        <v>20000</v>
      </c>
      <c r="O25" s="3">
        <v>42855</v>
      </c>
      <c r="P25" s="1" t="s">
        <v>996</v>
      </c>
    </row>
    <row r="26" spans="1:16" x14ac:dyDescent="0.2">
      <c r="A26" s="1">
        <v>13</v>
      </c>
      <c r="B26" s="1" t="s">
        <v>925</v>
      </c>
      <c r="C26" s="1" t="s">
        <v>997</v>
      </c>
      <c r="D26" s="2" t="s">
        <v>890</v>
      </c>
      <c r="E26" s="1" t="s">
        <v>686</v>
      </c>
      <c r="G26" s="3">
        <v>42767</v>
      </c>
      <c r="H26" s="1" t="s">
        <v>1006</v>
      </c>
      <c r="I26" s="1" t="s">
        <v>686</v>
      </c>
      <c r="K26" s="4">
        <v>4500</v>
      </c>
      <c r="M26" s="1" t="s">
        <v>1006</v>
      </c>
      <c r="N26" s="1">
        <v>9000</v>
      </c>
      <c r="O26" s="3">
        <v>42825</v>
      </c>
      <c r="P26" s="1" t="s">
        <v>996</v>
      </c>
    </row>
    <row r="27" spans="1:16" x14ac:dyDescent="0.2">
      <c r="A27" s="1">
        <v>14</v>
      </c>
      <c r="B27" s="1" t="s">
        <v>730</v>
      </c>
      <c r="C27" s="1" t="s">
        <v>997</v>
      </c>
      <c r="D27" s="2" t="s">
        <v>890</v>
      </c>
      <c r="E27" s="1" t="s">
        <v>693</v>
      </c>
      <c r="G27" s="3">
        <v>42738</v>
      </c>
      <c r="H27" s="1" t="s">
        <v>1044</v>
      </c>
      <c r="I27" s="1" t="s">
        <v>693</v>
      </c>
      <c r="K27" s="4">
        <v>4500</v>
      </c>
      <c r="M27" s="1" t="s">
        <v>1044</v>
      </c>
      <c r="N27" s="1">
        <v>18000</v>
      </c>
      <c r="O27" s="3">
        <v>42855</v>
      </c>
      <c r="P27" s="1" t="s">
        <v>996</v>
      </c>
    </row>
    <row r="28" spans="1:16" x14ac:dyDescent="0.2">
      <c r="A28" s="1">
        <v>15</v>
      </c>
      <c r="B28" s="1" t="s">
        <v>731</v>
      </c>
      <c r="C28" s="1" t="s">
        <v>997</v>
      </c>
      <c r="D28" s="2" t="s">
        <v>890</v>
      </c>
      <c r="E28" s="1" t="s">
        <v>694</v>
      </c>
      <c r="G28" s="3">
        <v>42738</v>
      </c>
      <c r="H28" s="1" t="s">
        <v>1006</v>
      </c>
      <c r="I28" s="1" t="s">
        <v>694</v>
      </c>
      <c r="K28" s="4">
        <v>5000</v>
      </c>
      <c r="M28" s="1" t="s">
        <v>1006</v>
      </c>
      <c r="N28" s="1">
        <v>30000</v>
      </c>
      <c r="O28" s="3">
        <v>42916</v>
      </c>
      <c r="P28" s="1" t="s">
        <v>999</v>
      </c>
    </row>
    <row r="29" spans="1:16" x14ac:dyDescent="0.2">
      <c r="A29" s="1">
        <v>16</v>
      </c>
      <c r="B29" s="1" t="s">
        <v>732</v>
      </c>
      <c r="C29" s="1" t="s">
        <v>997</v>
      </c>
      <c r="D29" s="2" t="s">
        <v>890</v>
      </c>
      <c r="E29" s="1" t="s">
        <v>705</v>
      </c>
      <c r="G29" s="3">
        <v>42738</v>
      </c>
      <c r="H29" s="1" t="s">
        <v>1003</v>
      </c>
      <c r="I29" s="1" t="s">
        <v>705</v>
      </c>
      <c r="K29" s="4">
        <v>8500</v>
      </c>
      <c r="M29" s="1" t="s">
        <v>1003</v>
      </c>
      <c r="N29" s="1">
        <v>51000</v>
      </c>
      <c r="O29" s="3">
        <v>42916</v>
      </c>
      <c r="P29" s="1" t="s">
        <v>996</v>
      </c>
    </row>
    <row r="30" spans="1:16" x14ac:dyDescent="0.2">
      <c r="A30" s="1">
        <v>17</v>
      </c>
      <c r="B30" s="1" t="s">
        <v>733</v>
      </c>
      <c r="C30" s="1" t="s">
        <v>997</v>
      </c>
      <c r="D30" s="2" t="s">
        <v>890</v>
      </c>
      <c r="E30" s="1" t="s">
        <v>695</v>
      </c>
      <c r="G30" s="3">
        <v>42738</v>
      </c>
      <c r="H30" s="1" t="s">
        <v>1029</v>
      </c>
      <c r="I30" s="1" t="s">
        <v>695</v>
      </c>
      <c r="K30" s="4">
        <v>7000</v>
      </c>
      <c r="M30" s="1" t="s">
        <v>1030</v>
      </c>
      <c r="N30" s="1">
        <v>21000</v>
      </c>
      <c r="O30" s="3">
        <v>42825</v>
      </c>
      <c r="P30" s="1" t="s">
        <v>996</v>
      </c>
    </row>
    <row r="31" spans="1:16" x14ac:dyDescent="0.2">
      <c r="A31" s="1">
        <v>13</v>
      </c>
      <c r="B31" s="1" t="s">
        <v>804</v>
      </c>
      <c r="C31" s="1" t="s">
        <v>994</v>
      </c>
      <c r="D31" s="2" t="s">
        <v>890</v>
      </c>
      <c r="E31" s="1" t="s">
        <v>926</v>
      </c>
      <c r="G31" s="3">
        <v>42738</v>
      </c>
      <c r="H31" s="1" t="s">
        <v>1032</v>
      </c>
      <c r="I31" s="1" t="s">
        <v>926</v>
      </c>
      <c r="K31" s="4">
        <v>18000</v>
      </c>
      <c r="M31" s="1" t="s">
        <v>1032</v>
      </c>
      <c r="N31" s="1">
        <v>108000</v>
      </c>
      <c r="O31" s="3">
        <v>42916</v>
      </c>
      <c r="P31" s="1" t="s">
        <v>996</v>
      </c>
    </row>
    <row r="32" spans="1:16" x14ac:dyDescent="0.2">
      <c r="A32" s="1">
        <v>14</v>
      </c>
      <c r="B32" s="1" t="s">
        <v>1081</v>
      </c>
      <c r="C32" s="1" t="s">
        <v>994</v>
      </c>
      <c r="D32" s="2" t="s">
        <v>890</v>
      </c>
      <c r="E32" s="1" t="s">
        <v>696</v>
      </c>
      <c r="G32" s="3">
        <v>42809</v>
      </c>
      <c r="H32" s="1" t="s">
        <v>1083</v>
      </c>
      <c r="I32" s="1" t="s">
        <v>696</v>
      </c>
      <c r="K32" s="4">
        <v>5000</v>
      </c>
      <c r="L32" s="1" t="s">
        <v>1082</v>
      </c>
      <c r="M32" s="1" t="s">
        <v>1083</v>
      </c>
      <c r="N32" s="1">
        <v>17500</v>
      </c>
      <c r="O32" s="3">
        <v>42916</v>
      </c>
      <c r="P32" s="1" t="s">
        <v>996</v>
      </c>
    </row>
    <row r="33" spans="1:16" x14ac:dyDescent="0.2">
      <c r="A33" s="1">
        <v>18</v>
      </c>
      <c r="B33" s="1" t="s">
        <v>734</v>
      </c>
      <c r="C33" s="1" t="s">
        <v>997</v>
      </c>
      <c r="D33" s="2" t="s">
        <v>890</v>
      </c>
      <c r="E33" s="1" t="s">
        <v>686</v>
      </c>
      <c r="G33" s="3">
        <v>42738</v>
      </c>
      <c r="H33" s="1" t="s">
        <v>1006</v>
      </c>
      <c r="I33" s="1" t="s">
        <v>686</v>
      </c>
      <c r="K33" s="4">
        <v>4000</v>
      </c>
      <c r="L33" s="1" t="s">
        <v>1038</v>
      </c>
      <c r="M33" s="1" t="s">
        <v>1006</v>
      </c>
      <c r="N33" s="1">
        <v>24000</v>
      </c>
      <c r="O33" s="3">
        <v>42916</v>
      </c>
      <c r="P33" s="1" t="s">
        <v>996</v>
      </c>
    </row>
    <row r="34" spans="1:16" x14ac:dyDescent="0.2">
      <c r="A34" s="1">
        <v>19</v>
      </c>
      <c r="B34" s="1" t="s">
        <v>1080</v>
      </c>
      <c r="C34" s="1" t="s">
        <v>997</v>
      </c>
      <c r="D34" s="2" t="s">
        <v>890</v>
      </c>
      <c r="E34" s="1" t="s">
        <v>687</v>
      </c>
      <c r="G34" s="3">
        <v>42800</v>
      </c>
      <c r="I34" s="1" t="s">
        <v>687</v>
      </c>
      <c r="K34" s="4">
        <v>4000</v>
      </c>
      <c r="M34" s="1" t="s">
        <v>1002</v>
      </c>
      <c r="N34" s="1">
        <v>8000</v>
      </c>
      <c r="O34" s="3">
        <v>42855</v>
      </c>
      <c r="P34" s="1" t="s">
        <v>996</v>
      </c>
    </row>
    <row r="35" spans="1:16" x14ac:dyDescent="0.2">
      <c r="A35" s="1">
        <v>20</v>
      </c>
      <c r="B35" s="1" t="s">
        <v>735</v>
      </c>
      <c r="C35" s="1" t="s">
        <v>997</v>
      </c>
      <c r="D35" s="2" t="s">
        <v>890</v>
      </c>
      <c r="E35" s="1" t="s">
        <v>927</v>
      </c>
      <c r="G35" s="3">
        <v>42738</v>
      </c>
      <c r="H35" s="1" t="s">
        <v>1042</v>
      </c>
      <c r="I35" s="1" t="s">
        <v>927</v>
      </c>
      <c r="K35" s="4">
        <v>10000</v>
      </c>
      <c r="L35" s="1" t="s">
        <v>1052</v>
      </c>
      <c r="M35" s="1" t="s">
        <v>1042</v>
      </c>
      <c r="N35" s="1">
        <v>40000</v>
      </c>
      <c r="O35" s="3">
        <v>42855</v>
      </c>
      <c r="P35" s="1" t="s">
        <v>996</v>
      </c>
    </row>
    <row r="36" spans="1:16" x14ac:dyDescent="0.2">
      <c r="A36" s="1">
        <v>21</v>
      </c>
      <c r="B36" s="1" t="s">
        <v>736</v>
      </c>
      <c r="C36" s="1" t="s">
        <v>997</v>
      </c>
      <c r="D36" s="2" t="s">
        <v>890</v>
      </c>
      <c r="E36" s="1" t="s">
        <v>695</v>
      </c>
      <c r="G36" s="3">
        <v>42738</v>
      </c>
      <c r="H36" s="1" t="s">
        <v>1029</v>
      </c>
      <c r="I36" s="1" t="s">
        <v>695</v>
      </c>
      <c r="K36" s="4">
        <v>4500</v>
      </c>
      <c r="M36" s="1" t="s">
        <v>1030</v>
      </c>
      <c r="N36" s="1">
        <v>13500</v>
      </c>
      <c r="O36" s="3">
        <v>42825</v>
      </c>
      <c r="P36" s="1" t="s">
        <v>996</v>
      </c>
    </row>
    <row r="37" spans="1:16" x14ac:dyDescent="0.2">
      <c r="A37" s="1">
        <v>15</v>
      </c>
      <c r="B37" s="1" t="s">
        <v>928</v>
      </c>
      <c r="C37" s="1" t="s">
        <v>994</v>
      </c>
      <c r="D37" s="2" t="s">
        <v>890</v>
      </c>
      <c r="E37" s="1" t="s">
        <v>929</v>
      </c>
      <c r="G37" s="3">
        <v>42738</v>
      </c>
      <c r="H37" s="1" t="s">
        <v>995</v>
      </c>
      <c r="I37" s="1" t="s">
        <v>929</v>
      </c>
      <c r="K37" s="4">
        <v>20720</v>
      </c>
      <c r="M37" s="1" t="s">
        <v>995</v>
      </c>
      <c r="N37" s="1">
        <v>124320</v>
      </c>
      <c r="O37" s="3">
        <v>42916</v>
      </c>
      <c r="P37" s="1" t="s">
        <v>996</v>
      </c>
    </row>
    <row r="38" spans="1:16" x14ac:dyDescent="0.2">
      <c r="A38" s="1">
        <v>22</v>
      </c>
      <c r="B38" s="1" t="s">
        <v>930</v>
      </c>
      <c r="C38" s="1" t="s">
        <v>997</v>
      </c>
      <c r="D38" s="2" t="s">
        <v>890</v>
      </c>
      <c r="E38" s="1" t="s">
        <v>931</v>
      </c>
      <c r="G38" s="3">
        <v>42795</v>
      </c>
      <c r="H38" s="1" t="s">
        <v>1042</v>
      </c>
      <c r="I38" s="1" t="s">
        <v>931</v>
      </c>
      <c r="K38" s="4">
        <v>11200</v>
      </c>
      <c r="L38" s="1" t="s">
        <v>1078</v>
      </c>
      <c r="M38" s="1" t="s">
        <v>1042</v>
      </c>
      <c r="N38" s="1">
        <v>11200</v>
      </c>
      <c r="O38" s="3">
        <v>42825</v>
      </c>
      <c r="P38" s="1" t="s">
        <v>999</v>
      </c>
    </row>
    <row r="39" spans="1:16" x14ac:dyDescent="0.2">
      <c r="A39" s="1">
        <v>23</v>
      </c>
      <c r="B39" s="1" t="s">
        <v>932</v>
      </c>
      <c r="C39" s="1" t="s">
        <v>997</v>
      </c>
      <c r="D39" s="2" t="s">
        <v>890</v>
      </c>
      <c r="E39" s="1" t="s">
        <v>686</v>
      </c>
      <c r="G39" s="3">
        <v>42767</v>
      </c>
      <c r="H39" s="1" t="s">
        <v>1042</v>
      </c>
      <c r="I39" s="1" t="s">
        <v>686</v>
      </c>
      <c r="K39" s="4">
        <v>9000</v>
      </c>
      <c r="M39" s="1" t="s">
        <v>1042</v>
      </c>
      <c r="N39" s="1">
        <v>9000</v>
      </c>
      <c r="O39" s="3">
        <v>42794</v>
      </c>
      <c r="P39" s="1" t="s">
        <v>999</v>
      </c>
    </row>
    <row r="40" spans="1:16" x14ac:dyDescent="0.2">
      <c r="A40" s="1">
        <v>24</v>
      </c>
      <c r="B40" s="1" t="s">
        <v>932</v>
      </c>
      <c r="C40" s="1" t="s">
        <v>997</v>
      </c>
      <c r="D40" s="2" t="s">
        <v>890</v>
      </c>
      <c r="E40" s="1" t="s">
        <v>1079</v>
      </c>
      <c r="G40" s="3">
        <v>42800</v>
      </c>
      <c r="H40" s="1" t="s">
        <v>1042</v>
      </c>
      <c r="I40" s="1" t="s">
        <v>1079</v>
      </c>
      <c r="K40" s="4">
        <v>11000</v>
      </c>
      <c r="M40" s="1" t="s">
        <v>1042</v>
      </c>
      <c r="N40" s="1">
        <v>22000</v>
      </c>
      <c r="O40" s="3">
        <v>42855</v>
      </c>
      <c r="P40" s="1" t="s">
        <v>999</v>
      </c>
    </row>
    <row r="41" spans="1:16" x14ac:dyDescent="0.2">
      <c r="A41" s="1">
        <v>25</v>
      </c>
      <c r="B41" s="1" t="s">
        <v>737</v>
      </c>
      <c r="C41" s="1" t="s">
        <v>997</v>
      </c>
      <c r="D41" s="2" t="s">
        <v>890</v>
      </c>
      <c r="E41" s="1" t="s">
        <v>698</v>
      </c>
      <c r="G41" s="3">
        <v>42738</v>
      </c>
      <c r="H41" s="1" t="s">
        <v>1029</v>
      </c>
      <c r="I41" s="1" t="s">
        <v>698</v>
      </c>
      <c r="K41" s="4">
        <v>12000</v>
      </c>
      <c r="M41" s="1" t="s">
        <v>1030</v>
      </c>
      <c r="N41" s="1">
        <v>36000</v>
      </c>
      <c r="O41" s="3">
        <v>42825</v>
      </c>
      <c r="P41" s="1" t="s">
        <v>996</v>
      </c>
    </row>
    <row r="42" spans="1:16" x14ac:dyDescent="0.2">
      <c r="A42" s="1">
        <v>26</v>
      </c>
      <c r="B42" s="1" t="s">
        <v>933</v>
      </c>
      <c r="C42" s="1" t="s">
        <v>997</v>
      </c>
      <c r="D42" s="2" t="s">
        <v>890</v>
      </c>
      <c r="E42" s="1" t="s">
        <v>695</v>
      </c>
      <c r="G42" s="3">
        <v>42738</v>
      </c>
      <c r="H42" s="1" t="s">
        <v>1029</v>
      </c>
      <c r="I42" s="1" t="s">
        <v>695</v>
      </c>
      <c r="K42" s="4">
        <v>7000</v>
      </c>
      <c r="M42" s="1" t="s">
        <v>1030</v>
      </c>
      <c r="N42" s="1">
        <v>21000</v>
      </c>
      <c r="O42" s="3">
        <v>42825</v>
      </c>
      <c r="P42" s="1" t="s">
        <v>996</v>
      </c>
    </row>
    <row r="43" spans="1:16" x14ac:dyDescent="0.2">
      <c r="A43" s="1">
        <v>16</v>
      </c>
      <c r="B43" s="1" t="s">
        <v>934</v>
      </c>
      <c r="C43" s="1" t="s">
        <v>994</v>
      </c>
      <c r="D43" s="2" t="s">
        <v>890</v>
      </c>
      <c r="E43" s="1" t="s">
        <v>805</v>
      </c>
      <c r="G43" s="3">
        <v>42738</v>
      </c>
      <c r="H43" s="1" t="s">
        <v>995</v>
      </c>
      <c r="I43" s="1" t="s">
        <v>805</v>
      </c>
      <c r="K43" s="4">
        <v>4000</v>
      </c>
      <c r="M43" s="1" t="s">
        <v>995</v>
      </c>
      <c r="N43" s="1">
        <v>24000</v>
      </c>
      <c r="O43" s="3">
        <v>42916</v>
      </c>
      <c r="P43" s="1" t="s">
        <v>996</v>
      </c>
    </row>
    <row r="44" spans="1:16" x14ac:dyDescent="0.2">
      <c r="A44" s="1">
        <v>17</v>
      </c>
      <c r="B44" s="1" t="s">
        <v>738</v>
      </c>
      <c r="C44" s="1" t="s">
        <v>994</v>
      </c>
      <c r="D44" s="2" t="s">
        <v>890</v>
      </c>
      <c r="E44" s="1" t="s">
        <v>935</v>
      </c>
      <c r="G44" s="3">
        <v>42738</v>
      </c>
      <c r="H44" s="1" t="s">
        <v>1032</v>
      </c>
      <c r="I44" s="1" t="s">
        <v>935</v>
      </c>
      <c r="K44" s="4">
        <v>10000</v>
      </c>
      <c r="M44" s="1" t="s">
        <v>1032</v>
      </c>
      <c r="N44" s="1">
        <v>60000</v>
      </c>
      <c r="O44" s="3">
        <v>42916</v>
      </c>
      <c r="P44" s="1" t="s">
        <v>996</v>
      </c>
    </row>
    <row r="45" spans="1:16" x14ac:dyDescent="0.2">
      <c r="A45" s="1">
        <v>27</v>
      </c>
      <c r="B45" s="1" t="s">
        <v>739</v>
      </c>
      <c r="C45" s="1" t="s">
        <v>997</v>
      </c>
      <c r="D45" s="2" t="s">
        <v>890</v>
      </c>
      <c r="E45" s="1" t="s">
        <v>693</v>
      </c>
      <c r="G45" s="3">
        <v>42738</v>
      </c>
      <c r="H45" s="1" t="s">
        <v>1044</v>
      </c>
      <c r="I45" s="1" t="s">
        <v>693</v>
      </c>
      <c r="K45" s="4">
        <v>8000</v>
      </c>
      <c r="M45" s="1" t="s">
        <v>1044</v>
      </c>
      <c r="N45" s="1">
        <v>32000</v>
      </c>
      <c r="O45" s="3">
        <v>42855</v>
      </c>
      <c r="P45" s="1" t="s">
        <v>996</v>
      </c>
    </row>
    <row r="46" spans="1:16" x14ac:dyDescent="0.2">
      <c r="A46" s="1">
        <v>28</v>
      </c>
      <c r="B46" s="1" t="s">
        <v>936</v>
      </c>
      <c r="C46" s="1" t="s">
        <v>997</v>
      </c>
      <c r="D46" s="2" t="s">
        <v>890</v>
      </c>
      <c r="E46" s="1" t="s">
        <v>684</v>
      </c>
      <c r="G46" s="3">
        <v>42738</v>
      </c>
      <c r="H46" s="1" t="s">
        <v>1026</v>
      </c>
      <c r="I46" s="1" t="s">
        <v>684</v>
      </c>
      <c r="K46" s="4">
        <v>5000</v>
      </c>
      <c r="M46" s="1" t="s">
        <v>1026</v>
      </c>
      <c r="N46" s="1">
        <v>30000</v>
      </c>
      <c r="O46" s="3">
        <v>42916</v>
      </c>
      <c r="P46" s="1" t="s">
        <v>996</v>
      </c>
    </row>
    <row r="47" spans="1:16" x14ac:dyDescent="0.2">
      <c r="A47" s="1">
        <v>29</v>
      </c>
      <c r="B47" s="1" t="s">
        <v>740</v>
      </c>
      <c r="C47" s="1" t="s">
        <v>997</v>
      </c>
      <c r="D47" s="2" t="s">
        <v>890</v>
      </c>
      <c r="E47" s="1" t="s">
        <v>685</v>
      </c>
      <c r="G47" s="3">
        <v>42738</v>
      </c>
      <c r="H47" s="1" t="s">
        <v>1028</v>
      </c>
      <c r="I47" s="1" t="s">
        <v>685</v>
      </c>
      <c r="K47" s="4">
        <v>8000</v>
      </c>
      <c r="M47" s="1" t="s">
        <v>1028</v>
      </c>
      <c r="N47" s="1">
        <v>32000</v>
      </c>
      <c r="O47" s="3">
        <v>42855</v>
      </c>
      <c r="P47" s="1" t="s">
        <v>996</v>
      </c>
    </row>
    <row r="48" spans="1:16" x14ac:dyDescent="0.2">
      <c r="A48" s="1">
        <v>30</v>
      </c>
      <c r="B48" s="1" t="s">
        <v>741</v>
      </c>
      <c r="C48" s="1" t="s">
        <v>997</v>
      </c>
      <c r="D48" s="2" t="s">
        <v>890</v>
      </c>
      <c r="E48" s="1" t="s">
        <v>806</v>
      </c>
      <c r="G48" s="3">
        <v>42738</v>
      </c>
      <c r="H48" s="1" t="s">
        <v>1046</v>
      </c>
      <c r="I48" s="1" t="s">
        <v>806</v>
      </c>
      <c r="K48" s="4">
        <v>5000</v>
      </c>
      <c r="L48" s="1" t="s">
        <v>1063</v>
      </c>
      <c r="M48" s="1" t="s">
        <v>1047</v>
      </c>
      <c r="N48" s="1">
        <v>20000</v>
      </c>
      <c r="O48" s="3">
        <v>42855</v>
      </c>
      <c r="P48" s="1" t="s">
        <v>996</v>
      </c>
    </row>
    <row r="49" spans="1:16" x14ac:dyDescent="0.2">
      <c r="A49" s="1">
        <v>31</v>
      </c>
      <c r="B49" s="1" t="s">
        <v>742</v>
      </c>
      <c r="C49" s="1" t="s">
        <v>997</v>
      </c>
      <c r="D49" s="2" t="s">
        <v>890</v>
      </c>
      <c r="E49" s="1" t="s">
        <v>692</v>
      </c>
      <c r="G49" s="3">
        <v>42738</v>
      </c>
      <c r="H49" s="1" t="s">
        <v>1028</v>
      </c>
      <c r="I49" s="1" t="s">
        <v>692</v>
      </c>
      <c r="K49" s="4">
        <v>5000</v>
      </c>
      <c r="M49" s="1" t="s">
        <v>1028</v>
      </c>
      <c r="N49" s="1">
        <v>20000</v>
      </c>
      <c r="O49" s="3">
        <v>42855</v>
      </c>
      <c r="P49" s="1" t="s">
        <v>996</v>
      </c>
    </row>
    <row r="50" spans="1:16" x14ac:dyDescent="0.2">
      <c r="A50" s="1">
        <v>32</v>
      </c>
      <c r="B50" s="1" t="s">
        <v>743</v>
      </c>
      <c r="C50" s="1" t="s">
        <v>997</v>
      </c>
      <c r="D50" s="2" t="s">
        <v>890</v>
      </c>
      <c r="E50" s="1" t="s">
        <v>937</v>
      </c>
      <c r="G50" s="3">
        <v>42738</v>
      </c>
      <c r="H50" s="1" t="s">
        <v>1046</v>
      </c>
      <c r="I50" s="1" t="s">
        <v>937</v>
      </c>
      <c r="K50" s="4">
        <v>5000</v>
      </c>
      <c r="M50" s="1" t="s">
        <v>1047</v>
      </c>
      <c r="N50" s="1">
        <v>20000</v>
      </c>
      <c r="O50" s="3">
        <v>42855</v>
      </c>
      <c r="P50" s="1" t="s">
        <v>996</v>
      </c>
    </row>
    <row r="51" spans="1:16" x14ac:dyDescent="0.2">
      <c r="A51" s="1">
        <v>33</v>
      </c>
      <c r="B51" s="1" t="s">
        <v>744</v>
      </c>
      <c r="C51" s="1" t="s">
        <v>997</v>
      </c>
      <c r="D51" s="2" t="s">
        <v>890</v>
      </c>
      <c r="E51" s="1" t="s">
        <v>696</v>
      </c>
      <c r="G51" s="3">
        <v>42738</v>
      </c>
      <c r="H51" s="1" t="s">
        <v>1065</v>
      </c>
      <c r="I51" s="1" t="s">
        <v>696</v>
      </c>
      <c r="K51" s="4">
        <v>5000</v>
      </c>
      <c r="L51" s="1" t="s">
        <v>821</v>
      </c>
      <c r="M51" s="1" t="s">
        <v>1066</v>
      </c>
      <c r="N51" s="1">
        <v>20000</v>
      </c>
      <c r="O51" s="3">
        <v>42855</v>
      </c>
      <c r="P51" s="1" t="s">
        <v>996</v>
      </c>
    </row>
    <row r="52" spans="1:16" x14ac:dyDescent="0.2">
      <c r="A52" s="1">
        <v>34</v>
      </c>
      <c r="B52" s="1" t="s">
        <v>807</v>
      </c>
      <c r="C52" s="1" t="s">
        <v>997</v>
      </c>
      <c r="D52" s="2" t="s">
        <v>890</v>
      </c>
      <c r="E52" s="1" t="s">
        <v>938</v>
      </c>
      <c r="G52" s="3">
        <v>42738</v>
      </c>
      <c r="H52" s="1" t="s">
        <v>1042</v>
      </c>
      <c r="I52" s="1" t="s">
        <v>938</v>
      </c>
      <c r="K52" s="4">
        <v>4800</v>
      </c>
      <c r="L52" s="1" t="s">
        <v>1075</v>
      </c>
      <c r="M52" s="1" t="s">
        <v>1042</v>
      </c>
      <c r="N52" s="1">
        <v>19200</v>
      </c>
      <c r="O52" s="3">
        <v>42855</v>
      </c>
      <c r="P52" s="1" t="s">
        <v>996</v>
      </c>
    </row>
    <row r="53" spans="1:16" x14ac:dyDescent="0.2">
      <c r="A53" s="1">
        <v>35</v>
      </c>
      <c r="B53" s="1" t="s">
        <v>745</v>
      </c>
      <c r="C53" s="1" t="s">
        <v>997</v>
      </c>
      <c r="D53" s="2" t="s">
        <v>890</v>
      </c>
      <c r="E53" s="1" t="s">
        <v>693</v>
      </c>
      <c r="G53" s="3">
        <v>42738</v>
      </c>
      <c r="H53" s="1" t="s">
        <v>1042</v>
      </c>
      <c r="I53" s="1" t="s">
        <v>693</v>
      </c>
      <c r="K53" s="4">
        <v>6000</v>
      </c>
      <c r="M53" s="1" t="s">
        <v>1042</v>
      </c>
      <c r="N53" s="1">
        <v>24000</v>
      </c>
      <c r="O53" s="3">
        <v>42855</v>
      </c>
      <c r="P53" s="1" t="s">
        <v>996</v>
      </c>
    </row>
    <row r="54" spans="1:16" x14ac:dyDescent="0.2">
      <c r="A54" s="1">
        <v>36</v>
      </c>
      <c r="B54" s="1" t="s">
        <v>746</v>
      </c>
      <c r="C54" s="1" t="s">
        <v>997</v>
      </c>
      <c r="D54" s="2" t="s">
        <v>890</v>
      </c>
      <c r="E54" s="1" t="s">
        <v>691</v>
      </c>
      <c r="G54" s="3">
        <v>42738</v>
      </c>
      <c r="H54" s="1" t="s">
        <v>998</v>
      </c>
      <c r="I54" s="1" t="s">
        <v>691</v>
      </c>
      <c r="K54" s="4">
        <v>5000</v>
      </c>
      <c r="M54" s="1" t="s">
        <v>998</v>
      </c>
      <c r="N54" s="1">
        <v>20000</v>
      </c>
      <c r="O54" s="3">
        <v>42855</v>
      </c>
      <c r="P54" s="1" t="s">
        <v>996</v>
      </c>
    </row>
    <row r="55" spans="1:16" x14ac:dyDescent="0.2">
      <c r="A55" s="1">
        <v>37</v>
      </c>
      <c r="B55" s="1" t="s">
        <v>808</v>
      </c>
      <c r="C55" s="1" t="s">
        <v>997</v>
      </c>
      <c r="D55" s="2" t="s">
        <v>890</v>
      </c>
      <c r="E55" s="1" t="s">
        <v>697</v>
      </c>
      <c r="G55" s="3">
        <v>42738</v>
      </c>
      <c r="H55" s="1" t="s">
        <v>1068</v>
      </c>
      <c r="I55" s="1" t="s">
        <v>697</v>
      </c>
      <c r="K55" s="4">
        <v>6000</v>
      </c>
      <c r="M55" s="1" t="s">
        <v>1068</v>
      </c>
      <c r="N55" s="1">
        <v>18000</v>
      </c>
      <c r="O55" s="3">
        <v>42825</v>
      </c>
      <c r="P55" s="1" t="s">
        <v>999</v>
      </c>
    </row>
    <row r="56" spans="1:16" x14ac:dyDescent="0.2">
      <c r="A56" s="1">
        <v>38</v>
      </c>
      <c r="B56" s="1" t="s">
        <v>748</v>
      </c>
      <c r="C56" s="1" t="s">
        <v>997</v>
      </c>
      <c r="D56" s="2" t="s">
        <v>890</v>
      </c>
      <c r="E56" s="1" t="s">
        <v>684</v>
      </c>
      <c r="G56" s="3">
        <v>42738</v>
      </c>
      <c r="H56" s="1" t="s">
        <v>1026</v>
      </c>
      <c r="I56" s="1" t="s">
        <v>684</v>
      </c>
      <c r="K56" s="4">
        <v>5000</v>
      </c>
      <c r="M56" s="1" t="s">
        <v>1026</v>
      </c>
      <c r="N56" s="1">
        <v>15000</v>
      </c>
      <c r="O56" s="3">
        <v>42825</v>
      </c>
      <c r="P56" s="1" t="s">
        <v>996</v>
      </c>
    </row>
    <row r="57" spans="1:16" x14ac:dyDescent="0.2">
      <c r="A57" s="1">
        <v>18</v>
      </c>
      <c r="B57" s="1" t="s">
        <v>939</v>
      </c>
      <c r="C57" s="1" t="s">
        <v>994</v>
      </c>
      <c r="D57" s="2" t="s">
        <v>890</v>
      </c>
      <c r="E57" s="1" t="s">
        <v>686</v>
      </c>
      <c r="G57" s="3">
        <v>42738</v>
      </c>
      <c r="H57" s="1" t="s">
        <v>1054</v>
      </c>
      <c r="I57" s="1" t="s">
        <v>686</v>
      </c>
      <c r="K57" s="4">
        <v>4500</v>
      </c>
      <c r="L57" s="1" t="s">
        <v>1053</v>
      </c>
      <c r="M57" s="1" t="s">
        <v>1055</v>
      </c>
      <c r="N57" s="1">
        <v>18000</v>
      </c>
      <c r="O57" s="3">
        <v>42855</v>
      </c>
      <c r="P57" s="1" t="s">
        <v>996</v>
      </c>
    </row>
    <row r="58" spans="1:16" x14ac:dyDescent="0.2">
      <c r="A58" s="1">
        <v>39</v>
      </c>
      <c r="B58" s="1" t="s">
        <v>940</v>
      </c>
      <c r="C58" s="1" t="s">
        <v>997</v>
      </c>
      <c r="D58" s="2" t="s">
        <v>890</v>
      </c>
      <c r="E58" s="1" t="s">
        <v>941</v>
      </c>
      <c r="G58" s="3">
        <v>42738</v>
      </c>
      <c r="H58" s="1" t="s">
        <v>1046</v>
      </c>
      <c r="I58" s="1" t="s">
        <v>941</v>
      </c>
      <c r="K58" s="4">
        <v>12000</v>
      </c>
      <c r="L58" s="1" t="s">
        <v>1059</v>
      </c>
      <c r="M58" s="1" t="s">
        <v>1047</v>
      </c>
      <c r="N58" s="1">
        <v>48000</v>
      </c>
      <c r="O58" s="3">
        <v>42855</v>
      </c>
      <c r="P58" s="1" t="s">
        <v>999</v>
      </c>
    </row>
    <row r="59" spans="1:16" x14ac:dyDescent="0.2">
      <c r="A59" s="1">
        <v>40</v>
      </c>
      <c r="B59" s="1" t="s">
        <v>942</v>
      </c>
      <c r="C59" s="1" t="s">
        <v>997</v>
      </c>
      <c r="D59" s="2" t="s">
        <v>890</v>
      </c>
      <c r="E59" s="1" t="s">
        <v>706</v>
      </c>
      <c r="G59" s="3">
        <v>42738</v>
      </c>
      <c r="H59" s="1" t="s">
        <v>998</v>
      </c>
      <c r="I59" s="1" t="s">
        <v>706</v>
      </c>
      <c r="K59" s="4">
        <v>23500</v>
      </c>
      <c r="L59" s="1" t="s">
        <v>1069</v>
      </c>
      <c r="M59" s="1" t="s">
        <v>998</v>
      </c>
      <c r="N59" s="1">
        <v>141000</v>
      </c>
      <c r="O59" s="3">
        <v>42916</v>
      </c>
      <c r="P59" s="1" t="s">
        <v>999</v>
      </c>
    </row>
    <row r="60" spans="1:16" x14ac:dyDescent="0.2">
      <c r="A60" s="1">
        <v>41</v>
      </c>
      <c r="B60" s="1" t="s">
        <v>943</v>
      </c>
      <c r="C60" s="1" t="s">
        <v>997</v>
      </c>
      <c r="D60" s="2" t="s">
        <v>890</v>
      </c>
      <c r="E60" s="1" t="s">
        <v>687</v>
      </c>
      <c r="G60" s="3">
        <v>42738</v>
      </c>
      <c r="H60" s="1" t="s">
        <v>1006</v>
      </c>
      <c r="I60" s="1" t="s">
        <v>687</v>
      </c>
      <c r="K60" s="4">
        <v>3500</v>
      </c>
      <c r="M60" s="1" t="s">
        <v>1006</v>
      </c>
      <c r="N60" s="1">
        <v>10500</v>
      </c>
      <c r="O60" s="3">
        <v>42825</v>
      </c>
      <c r="P60" s="1" t="s">
        <v>996</v>
      </c>
    </row>
    <row r="61" spans="1:16" x14ac:dyDescent="0.2">
      <c r="A61" s="1">
        <v>42</v>
      </c>
      <c r="B61" s="1" t="s">
        <v>749</v>
      </c>
      <c r="C61" s="1" t="s">
        <v>997</v>
      </c>
      <c r="D61" s="2" t="s">
        <v>890</v>
      </c>
      <c r="E61" s="1" t="s">
        <v>809</v>
      </c>
      <c r="G61" s="3">
        <v>42738</v>
      </c>
      <c r="H61" s="1" t="s">
        <v>1046</v>
      </c>
      <c r="I61" s="1" t="s">
        <v>809</v>
      </c>
      <c r="K61" s="4">
        <v>12000</v>
      </c>
      <c r="L61" s="1" t="s">
        <v>1061</v>
      </c>
      <c r="M61" s="1" t="s">
        <v>1047</v>
      </c>
      <c r="N61" s="1">
        <v>48000</v>
      </c>
      <c r="O61" s="3">
        <v>42855</v>
      </c>
      <c r="P61" s="1" t="s">
        <v>999</v>
      </c>
    </row>
    <row r="62" spans="1:16" x14ac:dyDescent="0.2">
      <c r="A62" s="1">
        <v>19</v>
      </c>
      <c r="B62" s="1" t="s">
        <v>750</v>
      </c>
      <c r="C62" s="1" t="s">
        <v>994</v>
      </c>
      <c r="D62" s="2" t="s">
        <v>890</v>
      </c>
      <c r="E62" s="1" t="s">
        <v>686</v>
      </c>
      <c r="G62" s="3">
        <v>42738</v>
      </c>
      <c r="H62" s="1" t="s">
        <v>998</v>
      </c>
      <c r="I62" s="1" t="s">
        <v>686</v>
      </c>
      <c r="K62" s="4">
        <v>14000</v>
      </c>
      <c r="M62" s="1" t="s">
        <v>998</v>
      </c>
      <c r="N62" s="1">
        <v>84000</v>
      </c>
      <c r="O62" s="3">
        <v>42916</v>
      </c>
      <c r="P62" s="1" t="s">
        <v>996</v>
      </c>
    </row>
    <row r="63" spans="1:16" x14ac:dyDescent="0.2">
      <c r="A63" s="1">
        <v>20</v>
      </c>
      <c r="B63" s="1" t="s">
        <v>810</v>
      </c>
      <c r="C63" s="1" t="s">
        <v>994</v>
      </c>
      <c r="D63" s="2" t="s">
        <v>890</v>
      </c>
      <c r="E63" s="1" t="s">
        <v>811</v>
      </c>
      <c r="G63" s="3">
        <v>42738</v>
      </c>
      <c r="H63" s="1" t="s">
        <v>1042</v>
      </c>
      <c r="I63" s="1" t="s">
        <v>811</v>
      </c>
      <c r="K63" s="4">
        <v>4800</v>
      </c>
      <c r="L63" s="1" t="s">
        <v>1074</v>
      </c>
      <c r="M63" s="1" t="s">
        <v>1042</v>
      </c>
      <c r="N63" s="1">
        <v>19200</v>
      </c>
      <c r="O63" s="3">
        <v>42855</v>
      </c>
      <c r="P63" s="1" t="s">
        <v>996</v>
      </c>
    </row>
    <row r="64" spans="1:16" x14ac:dyDescent="0.2">
      <c r="A64" s="1">
        <v>43</v>
      </c>
      <c r="B64" s="1" t="s">
        <v>751</v>
      </c>
      <c r="C64" s="1" t="s">
        <v>997</v>
      </c>
      <c r="D64" s="2" t="s">
        <v>890</v>
      </c>
      <c r="E64" s="1" t="s">
        <v>699</v>
      </c>
      <c r="G64" s="3">
        <v>42738</v>
      </c>
      <c r="H64" s="1" t="s">
        <v>1007</v>
      </c>
      <c r="I64" s="1" t="s">
        <v>699</v>
      </c>
      <c r="K64" s="4">
        <v>10500</v>
      </c>
      <c r="L64" s="1" t="s">
        <v>1031</v>
      </c>
      <c r="M64" s="1" t="s">
        <v>1007</v>
      </c>
      <c r="N64" s="1">
        <v>31500</v>
      </c>
      <c r="O64" s="3">
        <v>42825</v>
      </c>
      <c r="P64" s="1" t="s">
        <v>996</v>
      </c>
    </row>
    <row r="65" spans="1:16" x14ac:dyDescent="0.2">
      <c r="A65" s="1">
        <v>44</v>
      </c>
      <c r="B65" s="1" t="s">
        <v>812</v>
      </c>
      <c r="C65" s="1" t="s">
        <v>997</v>
      </c>
      <c r="D65" s="2" t="s">
        <v>890</v>
      </c>
      <c r="E65" s="1" t="s">
        <v>686</v>
      </c>
      <c r="G65" s="3">
        <v>42738</v>
      </c>
      <c r="H65" s="1" t="s">
        <v>1006</v>
      </c>
      <c r="I65" s="1" t="s">
        <v>686</v>
      </c>
      <c r="K65" s="4">
        <v>5000</v>
      </c>
      <c r="L65" s="1" t="s">
        <v>1072</v>
      </c>
      <c r="M65" s="1" t="s">
        <v>1073</v>
      </c>
      <c r="N65" s="1">
        <v>30000</v>
      </c>
      <c r="O65" s="3">
        <v>42916</v>
      </c>
      <c r="P65" s="1" t="s">
        <v>996</v>
      </c>
    </row>
    <row r="66" spans="1:16" x14ac:dyDescent="0.2">
      <c r="A66" s="1">
        <v>45</v>
      </c>
      <c r="B66" s="1" t="s">
        <v>752</v>
      </c>
      <c r="C66" s="1" t="s">
        <v>997</v>
      </c>
      <c r="D66" s="2" t="s">
        <v>890</v>
      </c>
      <c r="E66" s="1" t="s">
        <v>685</v>
      </c>
      <c r="G66" s="3">
        <v>42738</v>
      </c>
      <c r="H66" s="1" t="s">
        <v>1028</v>
      </c>
      <c r="I66" s="1" t="s">
        <v>685</v>
      </c>
      <c r="K66" s="4">
        <v>8500</v>
      </c>
      <c r="M66" s="1" t="s">
        <v>1028</v>
      </c>
      <c r="N66" s="1">
        <v>25500</v>
      </c>
      <c r="O66" s="3">
        <v>42825</v>
      </c>
      <c r="P66" s="1" t="s">
        <v>996</v>
      </c>
    </row>
    <row r="67" spans="1:16" x14ac:dyDescent="0.2">
      <c r="A67" s="1">
        <v>46</v>
      </c>
      <c r="B67" s="1" t="s">
        <v>753</v>
      </c>
      <c r="C67" s="1" t="s">
        <v>997</v>
      </c>
      <c r="D67" s="2" t="s">
        <v>890</v>
      </c>
      <c r="E67" s="1" t="s">
        <v>695</v>
      </c>
      <c r="G67" s="3">
        <v>42738</v>
      </c>
      <c r="H67" s="1" t="s">
        <v>1029</v>
      </c>
      <c r="I67" s="1" t="s">
        <v>695</v>
      </c>
      <c r="K67" s="4">
        <v>4500</v>
      </c>
      <c r="M67" s="1" t="s">
        <v>1030</v>
      </c>
      <c r="N67" s="1">
        <v>13500</v>
      </c>
      <c r="O67" s="3">
        <v>42825</v>
      </c>
      <c r="P67" s="1" t="s">
        <v>996</v>
      </c>
    </row>
    <row r="68" spans="1:16" x14ac:dyDescent="0.2">
      <c r="A68" s="1">
        <v>47</v>
      </c>
      <c r="B68" s="1" t="s">
        <v>754</v>
      </c>
      <c r="C68" s="1" t="s">
        <v>997</v>
      </c>
      <c r="D68" s="2" t="s">
        <v>890</v>
      </c>
      <c r="E68" s="1" t="s">
        <v>700</v>
      </c>
      <c r="G68" s="3">
        <v>42738</v>
      </c>
      <c r="H68" s="1" t="s">
        <v>1039</v>
      </c>
      <c r="I68" s="1" t="s">
        <v>700</v>
      </c>
      <c r="K68" s="4">
        <v>10000</v>
      </c>
      <c r="M68" s="1" t="s">
        <v>1039</v>
      </c>
      <c r="N68" s="1">
        <v>30000</v>
      </c>
      <c r="O68" s="3">
        <v>42825</v>
      </c>
      <c r="P68" s="1" t="s">
        <v>999</v>
      </c>
    </row>
    <row r="69" spans="1:16" x14ac:dyDescent="0.2">
      <c r="A69" s="1">
        <v>48</v>
      </c>
      <c r="B69" s="1" t="s">
        <v>813</v>
      </c>
      <c r="C69" s="1" t="s">
        <v>997</v>
      </c>
      <c r="D69" s="2" t="s">
        <v>890</v>
      </c>
      <c r="E69" s="1" t="s">
        <v>696</v>
      </c>
      <c r="G69" s="3">
        <v>42738</v>
      </c>
      <c r="H69" s="1" t="s">
        <v>1057</v>
      </c>
      <c r="I69" s="1" t="s">
        <v>696</v>
      </c>
      <c r="K69" s="4">
        <v>5000</v>
      </c>
      <c r="L69" s="1" t="s">
        <v>1056</v>
      </c>
      <c r="M69" s="1" t="s">
        <v>1057</v>
      </c>
      <c r="N69" s="1">
        <v>20000</v>
      </c>
      <c r="O69" s="3">
        <v>42855</v>
      </c>
      <c r="P69" s="1" t="s">
        <v>996</v>
      </c>
    </row>
    <row r="70" spans="1:16" x14ac:dyDescent="0.2">
      <c r="A70" s="1">
        <v>49</v>
      </c>
      <c r="B70" s="1" t="s">
        <v>755</v>
      </c>
      <c r="C70" s="1" t="s">
        <v>997</v>
      </c>
      <c r="D70" s="2" t="s">
        <v>890</v>
      </c>
      <c r="E70" s="1" t="s">
        <v>701</v>
      </c>
      <c r="G70" s="3">
        <v>42738</v>
      </c>
      <c r="H70" s="1" t="s">
        <v>1029</v>
      </c>
      <c r="I70" s="1" t="s">
        <v>701</v>
      </c>
      <c r="K70" s="4">
        <v>8500</v>
      </c>
      <c r="M70" s="1" t="s">
        <v>1030</v>
      </c>
      <c r="N70" s="1">
        <v>25500</v>
      </c>
      <c r="O70" s="3">
        <v>42825</v>
      </c>
      <c r="P70" s="1" t="s">
        <v>996</v>
      </c>
    </row>
    <row r="71" spans="1:16" x14ac:dyDescent="0.2">
      <c r="A71" s="1">
        <v>50</v>
      </c>
      <c r="B71" s="1" t="s">
        <v>756</v>
      </c>
      <c r="C71" s="1" t="s">
        <v>997</v>
      </c>
      <c r="D71" s="2" t="s">
        <v>890</v>
      </c>
      <c r="E71" s="1" t="s">
        <v>686</v>
      </c>
      <c r="G71" s="3">
        <v>42738</v>
      </c>
      <c r="H71" s="1" t="s">
        <v>1036</v>
      </c>
      <c r="I71" s="1" t="s">
        <v>686</v>
      </c>
      <c r="K71" s="4">
        <v>4300</v>
      </c>
      <c r="L71" s="1" t="s">
        <v>1035</v>
      </c>
      <c r="M71" s="1" t="s">
        <v>1036</v>
      </c>
      <c r="N71" s="1">
        <v>25800</v>
      </c>
      <c r="O71" s="3">
        <v>42916</v>
      </c>
      <c r="P71" s="1" t="s">
        <v>996</v>
      </c>
    </row>
    <row r="72" spans="1:16" x14ac:dyDescent="0.2">
      <c r="A72" s="1">
        <v>51</v>
      </c>
      <c r="B72" s="1" t="s">
        <v>757</v>
      </c>
      <c r="C72" s="1" t="s">
        <v>997</v>
      </c>
      <c r="D72" s="2" t="s">
        <v>890</v>
      </c>
      <c r="E72" s="1" t="s">
        <v>699</v>
      </c>
      <c r="G72" s="3">
        <v>42738</v>
      </c>
      <c r="H72" s="1" t="s">
        <v>1027</v>
      </c>
      <c r="I72" s="1" t="s">
        <v>699</v>
      </c>
      <c r="K72" s="4">
        <v>4500</v>
      </c>
      <c r="M72" s="1" t="s">
        <v>1027</v>
      </c>
      <c r="N72" s="1">
        <v>13500</v>
      </c>
      <c r="O72" s="3">
        <v>42825</v>
      </c>
      <c r="P72" s="1" t="s">
        <v>996</v>
      </c>
    </row>
    <row r="73" spans="1:16" x14ac:dyDescent="0.2">
      <c r="A73" s="1">
        <v>52</v>
      </c>
      <c r="B73" s="1" t="s">
        <v>758</v>
      </c>
      <c r="C73" s="1" t="s">
        <v>997</v>
      </c>
      <c r="D73" s="2" t="s">
        <v>890</v>
      </c>
      <c r="E73" s="1" t="s">
        <v>707</v>
      </c>
      <c r="G73" s="3">
        <v>42738</v>
      </c>
      <c r="H73" s="1" t="s">
        <v>1001</v>
      </c>
      <c r="I73" s="1" t="s">
        <v>707</v>
      </c>
      <c r="K73" s="4">
        <v>15000</v>
      </c>
      <c r="L73" s="1" t="s">
        <v>1000</v>
      </c>
      <c r="M73" s="1" t="s">
        <v>1002</v>
      </c>
      <c r="N73" s="1">
        <v>90000</v>
      </c>
      <c r="O73" s="3">
        <v>42916</v>
      </c>
      <c r="P73" s="1" t="s">
        <v>999</v>
      </c>
    </row>
    <row r="74" spans="1:16" x14ac:dyDescent="0.2">
      <c r="A74" s="1">
        <v>53</v>
      </c>
      <c r="B74" s="1" t="s">
        <v>759</v>
      </c>
      <c r="C74" s="1" t="s">
        <v>997</v>
      </c>
      <c r="D74" s="2" t="s">
        <v>890</v>
      </c>
      <c r="E74" s="1" t="s">
        <v>688</v>
      </c>
      <c r="G74" s="3">
        <v>42738</v>
      </c>
      <c r="H74" s="1" t="s">
        <v>1026</v>
      </c>
      <c r="I74" s="1" t="s">
        <v>688</v>
      </c>
      <c r="K74" s="4">
        <v>4000</v>
      </c>
      <c r="M74" s="1" t="s">
        <v>1026</v>
      </c>
      <c r="N74" s="1">
        <v>12000</v>
      </c>
      <c r="O74" s="3">
        <v>42825</v>
      </c>
      <c r="P74" s="1" t="s">
        <v>996</v>
      </c>
    </row>
    <row r="75" spans="1:16" x14ac:dyDescent="0.2">
      <c r="A75" s="1">
        <v>54</v>
      </c>
      <c r="B75" s="1" t="s">
        <v>760</v>
      </c>
      <c r="C75" s="1" t="s">
        <v>997</v>
      </c>
      <c r="D75" s="2" t="s">
        <v>890</v>
      </c>
      <c r="E75" s="1" t="s">
        <v>692</v>
      </c>
      <c r="G75" s="3">
        <v>42738</v>
      </c>
      <c r="H75" s="1" t="s">
        <v>1028</v>
      </c>
      <c r="I75" s="1" t="s">
        <v>692</v>
      </c>
      <c r="K75" s="4">
        <v>5000</v>
      </c>
      <c r="M75" s="1" t="s">
        <v>1028</v>
      </c>
      <c r="N75" s="1">
        <v>15000</v>
      </c>
      <c r="O75" s="3">
        <v>42825</v>
      </c>
      <c r="P75" s="1" t="s">
        <v>996</v>
      </c>
    </row>
    <row r="76" spans="1:16" x14ac:dyDescent="0.2">
      <c r="A76" s="1">
        <v>21</v>
      </c>
      <c r="B76" s="1" t="s">
        <v>761</v>
      </c>
      <c r="C76" s="1" t="s">
        <v>994</v>
      </c>
      <c r="D76" s="2" t="s">
        <v>890</v>
      </c>
      <c r="E76" s="1" t="s">
        <v>686</v>
      </c>
      <c r="G76" s="3">
        <v>42738</v>
      </c>
      <c r="H76" s="1" t="s">
        <v>1001</v>
      </c>
      <c r="I76" s="1" t="s">
        <v>686</v>
      </c>
      <c r="K76" s="4">
        <v>8000</v>
      </c>
      <c r="L76" s="1" t="s">
        <v>1013</v>
      </c>
      <c r="M76" s="1" t="s">
        <v>1002</v>
      </c>
      <c r="N76" s="1">
        <v>48000</v>
      </c>
      <c r="O76" s="3">
        <v>42916</v>
      </c>
      <c r="P76" s="1" t="s">
        <v>996</v>
      </c>
    </row>
    <row r="77" spans="1:16" x14ac:dyDescent="0.2">
      <c r="A77" s="1">
        <v>55</v>
      </c>
      <c r="B77" s="1" t="s">
        <v>762</v>
      </c>
      <c r="C77" s="1" t="s">
        <v>997</v>
      </c>
      <c r="D77" s="2" t="s">
        <v>890</v>
      </c>
      <c r="E77" s="1" t="s">
        <v>944</v>
      </c>
      <c r="G77" s="3">
        <v>42738</v>
      </c>
      <c r="H77" s="1" t="s">
        <v>1046</v>
      </c>
      <c r="I77" s="1" t="s">
        <v>944</v>
      </c>
      <c r="K77" s="4">
        <v>13000</v>
      </c>
      <c r="L77" s="1" t="s">
        <v>822</v>
      </c>
      <c r="M77" s="1" t="s">
        <v>1047</v>
      </c>
      <c r="N77" s="1">
        <v>39000</v>
      </c>
      <c r="O77" s="3">
        <v>42825</v>
      </c>
      <c r="P77" s="1" t="s">
        <v>999</v>
      </c>
    </row>
    <row r="78" spans="1:16" x14ac:dyDescent="0.2">
      <c r="A78" s="1">
        <v>56</v>
      </c>
      <c r="B78" s="1" t="s">
        <v>763</v>
      </c>
      <c r="C78" s="1" t="s">
        <v>997</v>
      </c>
      <c r="D78" s="2" t="s">
        <v>890</v>
      </c>
      <c r="E78" s="1" t="s">
        <v>945</v>
      </c>
      <c r="G78" s="3">
        <v>42738</v>
      </c>
      <c r="H78" s="1" t="s">
        <v>998</v>
      </c>
      <c r="I78" s="1" t="s">
        <v>945</v>
      </c>
      <c r="K78" s="4">
        <v>20720</v>
      </c>
      <c r="M78" s="1" t="s">
        <v>998</v>
      </c>
      <c r="N78" s="1">
        <v>62160</v>
      </c>
      <c r="O78" s="3">
        <v>42825</v>
      </c>
      <c r="P78" s="1" t="s">
        <v>999</v>
      </c>
    </row>
    <row r="79" spans="1:16" x14ac:dyDescent="0.2">
      <c r="A79" s="1">
        <v>22</v>
      </c>
      <c r="B79" s="1" t="s">
        <v>764</v>
      </c>
      <c r="C79" s="1" t="s">
        <v>994</v>
      </c>
      <c r="D79" s="2" t="s">
        <v>890</v>
      </c>
      <c r="E79" s="1" t="s">
        <v>708</v>
      </c>
      <c r="G79" s="3">
        <v>42738</v>
      </c>
      <c r="H79" s="1" t="s">
        <v>995</v>
      </c>
      <c r="I79" s="1" t="s">
        <v>708</v>
      </c>
      <c r="K79" s="4">
        <v>18000</v>
      </c>
      <c r="M79" s="1" t="s">
        <v>995</v>
      </c>
      <c r="N79" s="1">
        <v>108000</v>
      </c>
      <c r="O79" s="3">
        <v>42916</v>
      </c>
      <c r="P79" s="1" t="s">
        <v>999</v>
      </c>
    </row>
    <row r="80" spans="1:16" x14ac:dyDescent="0.2">
      <c r="A80" s="1">
        <v>23</v>
      </c>
      <c r="B80" s="1" t="s">
        <v>946</v>
      </c>
      <c r="C80" s="1" t="s">
        <v>994</v>
      </c>
      <c r="D80" s="2" t="s">
        <v>890</v>
      </c>
      <c r="E80" s="1" t="s">
        <v>947</v>
      </c>
      <c r="G80" s="3">
        <v>42744</v>
      </c>
      <c r="I80" s="1" t="s">
        <v>947</v>
      </c>
      <c r="K80" s="4">
        <v>6000</v>
      </c>
      <c r="L80" s="1" t="s">
        <v>1071</v>
      </c>
      <c r="M80" s="1" t="s">
        <v>995</v>
      </c>
      <c r="N80" s="1">
        <v>34400</v>
      </c>
      <c r="O80" s="3">
        <v>42916</v>
      </c>
      <c r="P80" s="1" t="s">
        <v>996</v>
      </c>
    </row>
    <row r="81" spans="1:16" x14ac:dyDescent="0.2">
      <c r="A81" s="1">
        <v>57</v>
      </c>
      <c r="B81" s="1" t="s">
        <v>765</v>
      </c>
      <c r="C81" s="1" t="s">
        <v>997</v>
      </c>
      <c r="D81" s="2" t="s">
        <v>890</v>
      </c>
      <c r="E81" s="1" t="s">
        <v>706</v>
      </c>
      <c r="G81" s="3">
        <v>42738</v>
      </c>
      <c r="H81" s="1" t="s">
        <v>998</v>
      </c>
      <c r="I81" s="1" t="s">
        <v>706</v>
      </c>
      <c r="K81" s="4">
        <v>19000</v>
      </c>
      <c r="M81" s="1" t="s">
        <v>998</v>
      </c>
      <c r="N81" s="1">
        <v>76000</v>
      </c>
      <c r="O81" s="3">
        <v>42855</v>
      </c>
      <c r="P81" s="1" t="s">
        <v>999</v>
      </c>
    </row>
    <row r="82" spans="1:16" x14ac:dyDescent="0.2">
      <c r="A82" s="1">
        <v>58</v>
      </c>
      <c r="B82" s="1" t="s">
        <v>814</v>
      </c>
      <c r="C82" s="1" t="s">
        <v>997</v>
      </c>
      <c r="D82" s="2" t="s">
        <v>890</v>
      </c>
      <c r="E82" s="1" t="s">
        <v>684</v>
      </c>
      <c r="G82" s="3">
        <v>42751</v>
      </c>
      <c r="H82" s="1" t="s">
        <v>1046</v>
      </c>
      <c r="I82" s="1" t="s">
        <v>684</v>
      </c>
      <c r="K82" s="4">
        <v>6500</v>
      </c>
      <c r="M82" s="1" t="s">
        <v>1047</v>
      </c>
      <c r="N82" s="1">
        <v>16250</v>
      </c>
      <c r="O82" s="3">
        <v>42825</v>
      </c>
      <c r="P82" s="1" t="s">
        <v>996</v>
      </c>
    </row>
    <row r="83" spans="1:16" x14ac:dyDescent="0.2">
      <c r="A83" s="1">
        <v>59</v>
      </c>
      <c r="B83" s="1" t="s">
        <v>766</v>
      </c>
      <c r="C83" s="1" t="s">
        <v>997</v>
      </c>
      <c r="D83" s="2" t="s">
        <v>890</v>
      </c>
      <c r="E83" s="1" t="s">
        <v>709</v>
      </c>
      <c r="G83" s="3">
        <v>42738</v>
      </c>
      <c r="H83" s="1" t="s">
        <v>1032</v>
      </c>
      <c r="I83" s="1" t="s">
        <v>709</v>
      </c>
      <c r="K83" s="4">
        <v>18000</v>
      </c>
      <c r="L83" s="1" t="s">
        <v>1050</v>
      </c>
      <c r="M83" s="1" t="s">
        <v>1032</v>
      </c>
      <c r="N83" s="1">
        <v>108000</v>
      </c>
      <c r="O83" s="3">
        <v>42916</v>
      </c>
      <c r="P83" s="1" t="s">
        <v>996</v>
      </c>
    </row>
    <row r="84" spans="1:16" x14ac:dyDescent="0.2">
      <c r="A84" s="1">
        <v>60</v>
      </c>
      <c r="B84" s="1" t="s">
        <v>767</v>
      </c>
      <c r="C84" s="1" t="s">
        <v>997</v>
      </c>
      <c r="D84" s="2" t="s">
        <v>890</v>
      </c>
      <c r="E84" s="1" t="s">
        <v>924</v>
      </c>
      <c r="G84" s="3">
        <v>42738</v>
      </c>
      <c r="H84" s="1" t="s">
        <v>1046</v>
      </c>
      <c r="I84" s="1" t="s">
        <v>924</v>
      </c>
      <c r="K84" s="4">
        <v>12000</v>
      </c>
      <c r="M84" s="1" t="s">
        <v>1047</v>
      </c>
      <c r="N84" s="1">
        <v>36000</v>
      </c>
      <c r="O84" s="3">
        <v>42825</v>
      </c>
      <c r="P84" s="1" t="s">
        <v>999</v>
      </c>
    </row>
    <row r="85" spans="1:16" x14ac:dyDescent="0.2">
      <c r="A85" s="1">
        <v>61</v>
      </c>
      <c r="B85" s="1" t="s">
        <v>768</v>
      </c>
      <c r="C85" s="1" t="s">
        <v>997</v>
      </c>
      <c r="D85" s="2" t="s">
        <v>890</v>
      </c>
      <c r="E85" s="1" t="s">
        <v>703</v>
      </c>
      <c r="G85" s="3">
        <v>42738</v>
      </c>
      <c r="H85" s="1" t="s">
        <v>1042</v>
      </c>
      <c r="I85" s="1" t="s">
        <v>703</v>
      </c>
      <c r="K85" s="4">
        <v>5000</v>
      </c>
      <c r="M85" s="1" t="s">
        <v>1042</v>
      </c>
      <c r="N85" s="1">
        <v>20000</v>
      </c>
      <c r="O85" s="3">
        <v>42855</v>
      </c>
      <c r="P85" s="1" t="s">
        <v>996</v>
      </c>
    </row>
    <row r="86" spans="1:16" x14ac:dyDescent="0.2">
      <c r="A86" s="1">
        <v>62</v>
      </c>
      <c r="B86" s="1" t="s">
        <v>769</v>
      </c>
      <c r="C86" s="1" t="s">
        <v>997</v>
      </c>
      <c r="D86" s="2" t="s">
        <v>890</v>
      </c>
      <c r="E86" s="1" t="s">
        <v>696</v>
      </c>
      <c r="G86" s="3">
        <v>42738</v>
      </c>
      <c r="H86" s="1" t="s">
        <v>1039</v>
      </c>
      <c r="I86" s="1" t="s">
        <v>696</v>
      </c>
      <c r="K86" s="4">
        <v>5000</v>
      </c>
      <c r="M86" s="1" t="s">
        <v>1039</v>
      </c>
      <c r="N86" s="1">
        <v>20000</v>
      </c>
      <c r="O86" s="3">
        <v>42855</v>
      </c>
      <c r="P86" s="1" t="s">
        <v>996</v>
      </c>
    </row>
    <row r="87" spans="1:16" x14ac:dyDescent="0.2">
      <c r="A87" s="1">
        <v>63</v>
      </c>
      <c r="B87" s="1" t="s">
        <v>815</v>
      </c>
      <c r="C87" s="1" t="s">
        <v>997</v>
      </c>
      <c r="D87" s="2" t="s">
        <v>890</v>
      </c>
      <c r="E87" s="1" t="s">
        <v>948</v>
      </c>
      <c r="G87" s="3">
        <v>42738</v>
      </c>
      <c r="H87" s="1" t="s">
        <v>995</v>
      </c>
      <c r="I87" s="1" t="s">
        <v>948</v>
      </c>
      <c r="K87" s="4">
        <v>18000</v>
      </c>
      <c r="M87" s="1" t="s">
        <v>995</v>
      </c>
      <c r="N87" s="1">
        <v>54000</v>
      </c>
      <c r="O87" s="3">
        <v>42825</v>
      </c>
      <c r="P87" s="1" t="s">
        <v>999</v>
      </c>
    </row>
    <row r="88" spans="1:16" x14ac:dyDescent="0.2">
      <c r="A88" s="1">
        <v>64</v>
      </c>
      <c r="B88" s="1" t="s">
        <v>770</v>
      </c>
      <c r="C88" s="1" t="s">
        <v>997</v>
      </c>
      <c r="D88" s="2" t="s">
        <v>890</v>
      </c>
      <c r="E88" s="1" t="s">
        <v>695</v>
      </c>
      <c r="G88" s="3">
        <v>42738</v>
      </c>
      <c r="H88" s="1" t="s">
        <v>1029</v>
      </c>
      <c r="I88" s="1" t="s">
        <v>695</v>
      </c>
      <c r="K88" s="4">
        <v>3000</v>
      </c>
      <c r="M88" s="1" t="s">
        <v>1030</v>
      </c>
      <c r="N88" s="1">
        <v>9000</v>
      </c>
      <c r="O88" s="3">
        <v>42825</v>
      </c>
      <c r="P88" s="1" t="s">
        <v>996</v>
      </c>
    </row>
    <row r="89" spans="1:16" x14ac:dyDescent="0.2">
      <c r="A89" s="1">
        <v>24</v>
      </c>
      <c r="B89" s="1" t="s">
        <v>771</v>
      </c>
      <c r="C89" s="1" t="s">
        <v>994</v>
      </c>
      <c r="D89" s="2" t="s">
        <v>890</v>
      </c>
      <c r="E89" s="1" t="s">
        <v>700</v>
      </c>
      <c r="G89" s="3">
        <v>42738</v>
      </c>
      <c r="H89" s="1" t="s">
        <v>1039</v>
      </c>
      <c r="I89" s="1" t="s">
        <v>700</v>
      </c>
      <c r="K89" s="4">
        <v>10000</v>
      </c>
      <c r="M89" s="1" t="s">
        <v>1039</v>
      </c>
      <c r="N89" s="1">
        <v>30000</v>
      </c>
      <c r="O89" s="3">
        <v>42825</v>
      </c>
      <c r="P89" s="1" t="s">
        <v>999</v>
      </c>
    </row>
    <row r="90" spans="1:16" x14ac:dyDescent="0.2">
      <c r="A90" s="1">
        <v>65</v>
      </c>
      <c r="B90" s="1" t="s">
        <v>816</v>
      </c>
      <c r="C90" s="1" t="s">
        <v>997</v>
      </c>
      <c r="D90" s="2" t="s">
        <v>890</v>
      </c>
      <c r="E90" s="1" t="s">
        <v>949</v>
      </c>
      <c r="G90" s="3">
        <v>42738</v>
      </c>
      <c r="H90" s="1" t="s">
        <v>1028</v>
      </c>
      <c r="I90" s="1" t="s">
        <v>949</v>
      </c>
      <c r="K90" s="4">
        <v>15000</v>
      </c>
      <c r="M90" s="1" t="s">
        <v>1028</v>
      </c>
      <c r="N90" s="1">
        <v>90000</v>
      </c>
      <c r="O90" s="3">
        <v>42916</v>
      </c>
      <c r="P90" s="1" t="s">
        <v>999</v>
      </c>
    </row>
    <row r="91" spans="1:16" x14ac:dyDescent="0.2">
      <c r="A91" s="1">
        <v>25</v>
      </c>
      <c r="B91" s="1" t="s">
        <v>772</v>
      </c>
      <c r="C91" s="1" t="s">
        <v>994</v>
      </c>
      <c r="D91" s="2" t="s">
        <v>890</v>
      </c>
      <c r="E91" s="1" t="s">
        <v>686</v>
      </c>
      <c r="G91" s="3">
        <v>42738</v>
      </c>
      <c r="H91" s="1" t="s">
        <v>998</v>
      </c>
      <c r="I91" s="1" t="s">
        <v>686</v>
      </c>
      <c r="K91" s="4">
        <v>8000</v>
      </c>
      <c r="M91" s="1" t="s">
        <v>998</v>
      </c>
      <c r="N91" s="1">
        <v>24000</v>
      </c>
      <c r="O91" s="3">
        <v>42825</v>
      </c>
      <c r="P91" s="1" t="s">
        <v>996</v>
      </c>
    </row>
    <row r="92" spans="1:16" x14ac:dyDescent="0.2">
      <c r="A92" s="1">
        <v>26</v>
      </c>
      <c r="B92" s="1" t="s">
        <v>772</v>
      </c>
      <c r="C92" s="1" t="s">
        <v>994</v>
      </c>
      <c r="D92" s="2" t="s">
        <v>890</v>
      </c>
      <c r="E92" s="1" t="s">
        <v>686</v>
      </c>
      <c r="G92" s="3">
        <v>42828</v>
      </c>
      <c r="H92" s="1" t="s">
        <v>998</v>
      </c>
      <c r="I92" s="1" t="s">
        <v>686</v>
      </c>
      <c r="K92" s="4">
        <v>8000</v>
      </c>
      <c r="M92" s="1" t="s">
        <v>998</v>
      </c>
      <c r="N92" s="1">
        <v>24000</v>
      </c>
      <c r="O92" s="3">
        <v>42916</v>
      </c>
      <c r="P92" s="1" t="s">
        <v>996</v>
      </c>
    </row>
    <row r="93" spans="1:16" x14ac:dyDescent="0.2">
      <c r="A93" s="1">
        <v>66</v>
      </c>
      <c r="B93" s="1" t="s">
        <v>773</v>
      </c>
      <c r="C93" s="1" t="s">
        <v>997</v>
      </c>
      <c r="D93" s="2" t="s">
        <v>890</v>
      </c>
      <c r="E93" s="1" t="s">
        <v>695</v>
      </c>
      <c r="G93" s="3">
        <v>42738</v>
      </c>
      <c r="H93" s="1" t="s">
        <v>1029</v>
      </c>
      <c r="I93" s="1" t="s">
        <v>695</v>
      </c>
      <c r="K93" s="4">
        <v>4500</v>
      </c>
      <c r="M93" s="1" t="s">
        <v>1030</v>
      </c>
      <c r="N93" s="1">
        <v>13500</v>
      </c>
      <c r="O93" s="3">
        <v>42825</v>
      </c>
      <c r="P93" s="1" t="s">
        <v>996</v>
      </c>
    </row>
    <row r="94" spans="1:16" x14ac:dyDescent="0.2">
      <c r="A94" s="1">
        <v>67</v>
      </c>
      <c r="B94" s="1" t="s">
        <v>774</v>
      </c>
      <c r="C94" s="1" t="s">
        <v>997</v>
      </c>
      <c r="D94" s="2" t="s">
        <v>890</v>
      </c>
      <c r="E94" s="1" t="s">
        <v>687</v>
      </c>
      <c r="G94" s="3">
        <v>42738</v>
      </c>
      <c r="H94" s="1" t="s">
        <v>998</v>
      </c>
      <c r="I94" s="1" t="s">
        <v>687</v>
      </c>
      <c r="K94" s="4">
        <v>4500</v>
      </c>
      <c r="M94" s="1" t="s">
        <v>998</v>
      </c>
      <c r="N94" s="1">
        <v>27000</v>
      </c>
      <c r="O94" s="3">
        <v>42916</v>
      </c>
      <c r="P94" s="1" t="s">
        <v>996</v>
      </c>
    </row>
    <row r="95" spans="1:16" x14ac:dyDescent="0.2">
      <c r="A95" s="1">
        <v>68</v>
      </c>
      <c r="B95" s="1" t="s">
        <v>775</v>
      </c>
      <c r="C95" s="1" t="s">
        <v>997</v>
      </c>
      <c r="D95" s="2" t="s">
        <v>890</v>
      </c>
      <c r="E95" s="1" t="s">
        <v>695</v>
      </c>
      <c r="G95" s="3">
        <v>42738</v>
      </c>
      <c r="H95" s="1" t="s">
        <v>1029</v>
      </c>
      <c r="I95" s="1" t="s">
        <v>695</v>
      </c>
      <c r="K95" s="4">
        <v>5500</v>
      </c>
      <c r="M95" s="1" t="s">
        <v>1030</v>
      </c>
      <c r="N95" s="1">
        <v>16500</v>
      </c>
      <c r="O95" s="3">
        <v>42825</v>
      </c>
      <c r="P95" s="1" t="s">
        <v>996</v>
      </c>
    </row>
    <row r="96" spans="1:16" x14ac:dyDescent="0.2">
      <c r="A96" s="1">
        <v>69</v>
      </c>
      <c r="B96" s="1" t="s">
        <v>776</v>
      </c>
      <c r="C96" s="1" t="s">
        <v>997</v>
      </c>
      <c r="D96" s="2" t="s">
        <v>890</v>
      </c>
      <c r="E96" s="1" t="s">
        <v>950</v>
      </c>
      <c r="G96" s="3">
        <v>42738</v>
      </c>
      <c r="H96" s="1" t="s">
        <v>1039</v>
      </c>
      <c r="I96" s="1" t="s">
        <v>950</v>
      </c>
      <c r="K96" s="4">
        <v>8000</v>
      </c>
      <c r="L96" s="1" t="s">
        <v>1045</v>
      </c>
      <c r="M96" s="1" t="s">
        <v>1039</v>
      </c>
      <c r="N96" s="1">
        <v>32000</v>
      </c>
      <c r="O96" s="3">
        <v>42855</v>
      </c>
      <c r="P96" s="1" t="s">
        <v>996</v>
      </c>
    </row>
    <row r="97" spans="1:16" x14ac:dyDescent="0.2">
      <c r="A97" s="1">
        <v>70</v>
      </c>
      <c r="B97" s="1" t="s">
        <v>777</v>
      </c>
      <c r="C97" s="1" t="s">
        <v>997</v>
      </c>
      <c r="D97" s="2" t="s">
        <v>890</v>
      </c>
      <c r="E97" s="1" t="s">
        <v>695</v>
      </c>
      <c r="G97" s="3">
        <v>42738</v>
      </c>
      <c r="H97" s="1" t="s">
        <v>1029</v>
      </c>
      <c r="I97" s="1" t="s">
        <v>695</v>
      </c>
      <c r="K97" s="4">
        <v>7000</v>
      </c>
      <c r="M97" s="1" t="s">
        <v>1030</v>
      </c>
      <c r="N97" s="1">
        <v>21000</v>
      </c>
      <c r="O97" s="3">
        <v>42825</v>
      </c>
      <c r="P97" s="1" t="s">
        <v>996</v>
      </c>
    </row>
    <row r="98" spans="1:16" x14ac:dyDescent="0.2">
      <c r="A98" s="1">
        <v>27</v>
      </c>
      <c r="B98" s="1" t="s">
        <v>951</v>
      </c>
      <c r="C98" s="1" t="s">
        <v>994</v>
      </c>
      <c r="D98" s="2" t="s">
        <v>890</v>
      </c>
      <c r="E98" s="1" t="s">
        <v>686</v>
      </c>
      <c r="G98" s="3">
        <v>42738</v>
      </c>
      <c r="H98" s="1" t="s">
        <v>1036</v>
      </c>
      <c r="I98" s="1" t="s">
        <v>686</v>
      </c>
      <c r="K98" s="4">
        <v>8000</v>
      </c>
      <c r="L98" s="1" t="s">
        <v>1037</v>
      </c>
      <c r="M98" s="1" t="s">
        <v>1036</v>
      </c>
      <c r="N98" s="1">
        <v>48000</v>
      </c>
      <c r="O98" s="3">
        <v>42916</v>
      </c>
      <c r="P98" s="1" t="s">
        <v>996</v>
      </c>
    </row>
    <row r="99" spans="1:16" x14ac:dyDescent="0.2">
      <c r="A99" s="1">
        <v>28</v>
      </c>
      <c r="B99" s="1" t="s">
        <v>952</v>
      </c>
      <c r="C99" s="1" t="s">
        <v>994</v>
      </c>
      <c r="D99" s="2" t="s">
        <v>890</v>
      </c>
      <c r="E99" s="1" t="s">
        <v>686</v>
      </c>
      <c r="G99" s="3">
        <v>42738</v>
      </c>
      <c r="H99" s="1" t="s">
        <v>1016</v>
      </c>
      <c r="I99" s="1" t="s">
        <v>686</v>
      </c>
      <c r="K99" s="4">
        <v>6000</v>
      </c>
      <c r="L99" s="1" t="s">
        <v>1048</v>
      </c>
      <c r="M99" s="1" t="s">
        <v>1017</v>
      </c>
      <c r="N99" s="1">
        <v>36000</v>
      </c>
      <c r="O99" s="3">
        <v>42916</v>
      </c>
      <c r="P99" s="1" t="s">
        <v>996</v>
      </c>
    </row>
    <row r="100" spans="1:16" x14ac:dyDescent="0.2">
      <c r="A100" s="1">
        <v>71</v>
      </c>
      <c r="B100" s="1" t="s">
        <v>953</v>
      </c>
      <c r="C100" s="1" t="s">
        <v>997</v>
      </c>
      <c r="D100" s="2" t="s">
        <v>890</v>
      </c>
      <c r="E100" s="1" t="s">
        <v>686</v>
      </c>
      <c r="G100" s="3">
        <v>42738</v>
      </c>
      <c r="H100" s="1" t="s">
        <v>1042</v>
      </c>
      <c r="I100" s="1" t="s">
        <v>686</v>
      </c>
      <c r="K100" s="4">
        <v>4000</v>
      </c>
      <c r="M100" s="1" t="s">
        <v>1042</v>
      </c>
      <c r="N100" s="1">
        <v>16000</v>
      </c>
      <c r="O100" s="3">
        <v>42855</v>
      </c>
      <c r="P100" s="1" t="s">
        <v>996</v>
      </c>
    </row>
    <row r="101" spans="1:16" x14ac:dyDescent="0.2">
      <c r="A101" s="1">
        <v>72</v>
      </c>
      <c r="B101" s="1" t="s">
        <v>778</v>
      </c>
      <c r="C101" s="1" t="s">
        <v>997</v>
      </c>
      <c r="D101" s="2" t="s">
        <v>890</v>
      </c>
      <c r="E101" s="1" t="s">
        <v>684</v>
      </c>
      <c r="G101" s="3">
        <v>42738</v>
      </c>
      <c r="H101" s="1" t="s">
        <v>1026</v>
      </c>
      <c r="I101" s="1" t="s">
        <v>684</v>
      </c>
      <c r="K101" s="4">
        <v>3000</v>
      </c>
      <c r="M101" s="1" t="s">
        <v>1026</v>
      </c>
      <c r="N101" s="1">
        <v>9000</v>
      </c>
      <c r="O101" s="3">
        <v>42825</v>
      </c>
      <c r="P101" s="1" t="s">
        <v>996</v>
      </c>
    </row>
    <row r="102" spans="1:16" x14ac:dyDescent="0.2">
      <c r="A102" s="1">
        <v>29</v>
      </c>
      <c r="B102" s="1" t="s">
        <v>779</v>
      </c>
      <c r="C102" s="1" t="s">
        <v>994</v>
      </c>
      <c r="D102" s="2" t="s">
        <v>890</v>
      </c>
      <c r="E102" s="1" t="s">
        <v>686</v>
      </c>
      <c r="G102" s="3">
        <v>42738</v>
      </c>
      <c r="H102" s="1" t="s">
        <v>1029</v>
      </c>
      <c r="I102" s="1" t="s">
        <v>686</v>
      </c>
      <c r="K102" s="4">
        <v>4500</v>
      </c>
      <c r="M102" s="1" t="s">
        <v>1030</v>
      </c>
      <c r="N102" s="1">
        <v>13500</v>
      </c>
      <c r="O102" s="3">
        <v>42825</v>
      </c>
      <c r="P102" s="1" t="s">
        <v>996</v>
      </c>
    </row>
    <row r="103" spans="1:16" x14ac:dyDescent="0.2">
      <c r="A103" s="1">
        <v>30</v>
      </c>
      <c r="B103" s="1" t="s">
        <v>954</v>
      </c>
      <c r="C103" s="1" t="s">
        <v>994</v>
      </c>
      <c r="D103" s="2" t="s">
        <v>890</v>
      </c>
      <c r="E103" s="1" t="s">
        <v>691</v>
      </c>
      <c r="G103" s="3">
        <v>42738</v>
      </c>
      <c r="H103" s="1" t="s">
        <v>1009</v>
      </c>
      <c r="I103" s="1" t="s">
        <v>691</v>
      </c>
      <c r="K103" s="4">
        <v>4500</v>
      </c>
      <c r="M103" s="1" t="s">
        <v>1010</v>
      </c>
      <c r="N103" s="1">
        <v>27000</v>
      </c>
      <c r="O103" s="3">
        <v>42916</v>
      </c>
      <c r="P103" s="1" t="s">
        <v>996</v>
      </c>
    </row>
    <row r="104" spans="1:16" x14ac:dyDescent="0.2">
      <c r="A104" s="1">
        <v>31</v>
      </c>
      <c r="B104" s="1" t="s">
        <v>780</v>
      </c>
      <c r="C104" s="1" t="s">
        <v>994</v>
      </c>
      <c r="D104" s="2" t="s">
        <v>890</v>
      </c>
      <c r="E104" s="1" t="s">
        <v>686</v>
      </c>
      <c r="G104" s="3">
        <v>42738</v>
      </c>
      <c r="H104" s="1" t="s">
        <v>1006</v>
      </c>
      <c r="I104" s="1" t="s">
        <v>686</v>
      </c>
      <c r="K104" s="4">
        <v>4000</v>
      </c>
      <c r="L104" s="1" t="s">
        <v>1041</v>
      </c>
      <c r="M104" s="1" t="s">
        <v>1006</v>
      </c>
      <c r="N104" s="1">
        <v>16000</v>
      </c>
      <c r="O104" s="3">
        <v>42855</v>
      </c>
      <c r="P104" s="1" t="s">
        <v>996</v>
      </c>
    </row>
    <row r="105" spans="1:16" x14ac:dyDescent="0.2">
      <c r="A105" s="1">
        <v>1</v>
      </c>
      <c r="B105" s="1" t="s">
        <v>892</v>
      </c>
      <c r="C105" s="1" t="s">
        <v>994</v>
      </c>
      <c r="D105" s="2" t="s">
        <v>891</v>
      </c>
      <c r="E105" s="1" t="s">
        <v>903</v>
      </c>
      <c r="G105" s="3">
        <v>42738</v>
      </c>
      <c r="H105" s="1" t="s">
        <v>1043</v>
      </c>
      <c r="I105" s="1" t="s">
        <v>903</v>
      </c>
      <c r="K105" s="4">
        <v>22000</v>
      </c>
      <c r="L105" s="1" t="s">
        <v>1070</v>
      </c>
      <c r="M105" s="1" t="s">
        <v>1043</v>
      </c>
      <c r="N105" s="1">
        <v>220000</v>
      </c>
      <c r="O105" s="3">
        <v>43039</v>
      </c>
      <c r="P105" s="1" t="s">
        <v>999</v>
      </c>
    </row>
    <row r="106" spans="1:16" x14ac:dyDescent="0.2">
      <c r="A106" s="1">
        <v>2</v>
      </c>
      <c r="B106" s="1" t="s">
        <v>893</v>
      </c>
      <c r="C106" s="1" t="s">
        <v>994</v>
      </c>
      <c r="D106" s="2" t="s">
        <v>891</v>
      </c>
      <c r="E106" s="1" t="s">
        <v>904</v>
      </c>
      <c r="G106" s="3">
        <v>42738</v>
      </c>
      <c r="H106" s="1" t="s">
        <v>1043</v>
      </c>
      <c r="I106" s="1" t="s">
        <v>904</v>
      </c>
      <c r="K106" s="4">
        <v>17000</v>
      </c>
      <c r="M106" s="1" t="s">
        <v>1043</v>
      </c>
      <c r="N106" s="1">
        <v>170000</v>
      </c>
      <c r="O106" s="3">
        <v>43039</v>
      </c>
      <c r="P106" s="1" t="s">
        <v>999</v>
      </c>
    </row>
    <row r="107" spans="1:16" x14ac:dyDescent="0.2">
      <c r="A107" s="1">
        <v>3</v>
      </c>
      <c r="B107" s="5" t="s">
        <v>894</v>
      </c>
      <c r="C107" s="1" t="s">
        <v>997</v>
      </c>
      <c r="D107" s="2" t="s">
        <v>891</v>
      </c>
      <c r="E107" s="1" t="s">
        <v>905</v>
      </c>
      <c r="G107" s="3">
        <v>42738</v>
      </c>
      <c r="H107" s="1" t="s">
        <v>1043</v>
      </c>
      <c r="I107" s="1" t="s">
        <v>905</v>
      </c>
      <c r="K107" s="4">
        <v>18000</v>
      </c>
      <c r="M107" s="1" t="s">
        <v>1043</v>
      </c>
      <c r="N107" s="1">
        <v>72000</v>
      </c>
      <c r="O107" s="3">
        <v>42855</v>
      </c>
      <c r="P107" s="1" t="s">
        <v>999</v>
      </c>
    </row>
    <row r="108" spans="1:16" x14ac:dyDescent="0.2">
      <c r="A108" s="1">
        <v>4</v>
      </c>
      <c r="B108" s="1" t="s">
        <v>895</v>
      </c>
      <c r="C108" s="1" t="s">
        <v>994</v>
      </c>
      <c r="D108" s="2" t="s">
        <v>891</v>
      </c>
      <c r="E108" s="1" t="s">
        <v>906</v>
      </c>
      <c r="G108" s="3">
        <v>42738</v>
      </c>
      <c r="H108" s="1" t="s">
        <v>1043</v>
      </c>
      <c r="I108" s="1" t="s">
        <v>906</v>
      </c>
      <c r="K108" s="4">
        <v>7000</v>
      </c>
      <c r="M108" s="1" t="s">
        <v>1043</v>
      </c>
      <c r="N108" s="1">
        <v>42000</v>
      </c>
      <c r="O108" s="3">
        <v>42916</v>
      </c>
      <c r="P108" s="1" t="s">
        <v>996</v>
      </c>
    </row>
    <row r="109" spans="1:16" x14ac:dyDescent="0.2">
      <c r="A109" s="1">
        <v>5</v>
      </c>
      <c r="B109" s="5" t="s">
        <v>896</v>
      </c>
      <c r="C109" s="1" t="s">
        <v>997</v>
      </c>
      <c r="D109" s="2" t="s">
        <v>891</v>
      </c>
      <c r="E109" s="1" t="s">
        <v>907</v>
      </c>
      <c r="G109" s="3">
        <v>42738</v>
      </c>
      <c r="H109" s="1" t="s">
        <v>1043</v>
      </c>
      <c r="I109" s="1" t="s">
        <v>907</v>
      </c>
      <c r="K109" s="4">
        <v>13000</v>
      </c>
      <c r="M109" s="1" t="s">
        <v>1043</v>
      </c>
      <c r="N109" s="1">
        <v>78000</v>
      </c>
      <c r="O109" s="3">
        <v>42916</v>
      </c>
      <c r="P109" s="1" t="s">
        <v>999</v>
      </c>
    </row>
    <row r="110" spans="1:16" x14ac:dyDescent="0.2">
      <c r="A110" s="1">
        <v>6</v>
      </c>
      <c r="B110" s="5" t="s">
        <v>897</v>
      </c>
      <c r="C110" s="1" t="s">
        <v>997</v>
      </c>
      <c r="D110" s="2" t="s">
        <v>891</v>
      </c>
      <c r="E110" s="1" t="s">
        <v>908</v>
      </c>
      <c r="G110" s="3">
        <v>42738</v>
      </c>
      <c r="H110" s="1" t="s">
        <v>1043</v>
      </c>
      <c r="I110" s="1" t="s">
        <v>908</v>
      </c>
      <c r="K110" s="4">
        <v>18000</v>
      </c>
      <c r="M110" s="1" t="s">
        <v>1043</v>
      </c>
      <c r="N110" s="1">
        <v>72000</v>
      </c>
      <c r="O110" s="3">
        <v>42855</v>
      </c>
      <c r="P110" s="1" t="s">
        <v>999</v>
      </c>
    </row>
    <row r="111" spans="1:16" x14ac:dyDescent="0.2">
      <c r="A111" s="1">
        <v>7</v>
      </c>
      <c r="B111" s="1" t="s">
        <v>898</v>
      </c>
      <c r="C111" s="1" t="s">
        <v>994</v>
      </c>
      <c r="D111" s="2" t="s">
        <v>891</v>
      </c>
      <c r="E111" s="1" t="s">
        <v>909</v>
      </c>
      <c r="G111" s="3">
        <v>42738</v>
      </c>
      <c r="H111" s="1" t="s">
        <v>1042</v>
      </c>
      <c r="I111" s="1" t="s">
        <v>909</v>
      </c>
      <c r="K111" s="4">
        <v>7000</v>
      </c>
      <c r="M111" s="1" t="s">
        <v>1042</v>
      </c>
      <c r="N111" s="1">
        <v>42000</v>
      </c>
      <c r="O111" s="3">
        <v>42916</v>
      </c>
      <c r="P111" s="1" t="s">
        <v>996</v>
      </c>
    </row>
    <row r="112" spans="1:16" x14ac:dyDescent="0.2">
      <c r="A112" s="1">
        <v>8</v>
      </c>
      <c r="B112" s="1" t="s">
        <v>899</v>
      </c>
      <c r="C112" s="1" t="s">
        <v>994</v>
      </c>
      <c r="D112" s="2" t="s">
        <v>891</v>
      </c>
      <c r="E112" s="1" t="s">
        <v>910</v>
      </c>
      <c r="G112" s="3">
        <v>42738</v>
      </c>
      <c r="H112" s="1" t="s">
        <v>1043</v>
      </c>
      <c r="I112" s="1" t="s">
        <v>910</v>
      </c>
      <c r="K112" s="4">
        <v>18000</v>
      </c>
      <c r="M112" s="1" t="s">
        <v>1043</v>
      </c>
      <c r="N112" s="1">
        <v>72000</v>
      </c>
      <c r="O112" s="3">
        <v>42855</v>
      </c>
      <c r="P112" s="1" t="s">
        <v>999</v>
      </c>
    </row>
    <row r="113" spans="1:16" x14ac:dyDescent="0.2">
      <c r="A113" s="1">
        <v>9</v>
      </c>
      <c r="B113" s="1" t="s">
        <v>900</v>
      </c>
      <c r="C113" s="1" t="s">
        <v>994</v>
      </c>
      <c r="D113" s="2" t="s">
        <v>891</v>
      </c>
      <c r="E113" s="1" t="s">
        <v>911</v>
      </c>
      <c r="G113" s="3">
        <v>42738</v>
      </c>
      <c r="H113" s="1" t="s">
        <v>1043</v>
      </c>
      <c r="I113" s="1" t="s">
        <v>911</v>
      </c>
      <c r="K113" s="4">
        <v>4200</v>
      </c>
      <c r="M113" s="1" t="s">
        <v>1043</v>
      </c>
      <c r="N113" s="1">
        <v>12600</v>
      </c>
      <c r="O113" s="3">
        <v>42825</v>
      </c>
      <c r="P113" s="1" t="s">
        <v>996</v>
      </c>
    </row>
    <row r="114" spans="1:16" x14ac:dyDescent="0.2">
      <c r="A114" s="1">
        <v>10</v>
      </c>
      <c r="B114" s="5" t="s">
        <v>901</v>
      </c>
      <c r="C114" s="1" t="s">
        <v>997</v>
      </c>
      <c r="D114" s="2" t="s">
        <v>891</v>
      </c>
      <c r="E114" s="1" t="s">
        <v>912</v>
      </c>
      <c r="G114" s="3">
        <v>42738</v>
      </c>
      <c r="H114" s="1" t="s">
        <v>1043</v>
      </c>
      <c r="I114" s="1" t="s">
        <v>912</v>
      </c>
      <c r="K114" s="4">
        <v>4000</v>
      </c>
      <c r="M114" s="1" t="s">
        <v>1043</v>
      </c>
      <c r="N114" s="1">
        <v>12000</v>
      </c>
      <c r="O114" s="3">
        <v>42825</v>
      </c>
      <c r="P114" s="1" t="s">
        <v>996</v>
      </c>
    </row>
    <row r="115" spans="1:16" x14ac:dyDescent="0.2">
      <c r="A115" s="1">
        <v>11</v>
      </c>
      <c r="B115" s="5" t="s">
        <v>902</v>
      </c>
      <c r="C115" s="1" t="s">
        <v>997</v>
      </c>
      <c r="D115" s="2" t="s">
        <v>891</v>
      </c>
      <c r="E115" s="1" t="s">
        <v>913</v>
      </c>
      <c r="G115" s="3">
        <v>42738</v>
      </c>
      <c r="H115" s="1" t="s">
        <v>1043</v>
      </c>
      <c r="I115" s="1" t="s">
        <v>913</v>
      </c>
      <c r="K115" s="4">
        <v>16000</v>
      </c>
      <c r="M115" s="1" t="s">
        <v>1043</v>
      </c>
      <c r="N115" s="1">
        <v>160000</v>
      </c>
      <c r="O115" s="3">
        <v>43039</v>
      </c>
      <c r="P115" s="1" t="s">
        <v>999</v>
      </c>
    </row>
    <row r="116" spans="1:16" x14ac:dyDescent="0.2">
      <c r="A116" s="1">
        <v>8</v>
      </c>
      <c r="B116" s="5" t="s">
        <v>817</v>
      </c>
      <c r="C116" s="1" t="s">
        <v>997</v>
      </c>
      <c r="D116" s="2" t="s">
        <v>955</v>
      </c>
      <c r="E116" s="1" t="s">
        <v>956</v>
      </c>
      <c r="G116" s="3">
        <v>42738</v>
      </c>
      <c r="H116" s="1" t="s">
        <v>1016</v>
      </c>
      <c r="I116" s="1" t="s">
        <v>956</v>
      </c>
      <c r="K116" s="4">
        <v>12100</v>
      </c>
      <c r="M116" s="1" t="s">
        <v>1017</v>
      </c>
      <c r="N116" s="1">
        <v>36300</v>
      </c>
      <c r="O116" s="3">
        <v>42825</v>
      </c>
      <c r="P116" s="1" t="s">
        <v>999</v>
      </c>
    </row>
    <row r="117" spans="1:16" x14ac:dyDescent="0.2">
      <c r="A117" s="1">
        <v>9</v>
      </c>
      <c r="B117" s="5" t="s">
        <v>781</v>
      </c>
      <c r="C117" s="1" t="s">
        <v>997</v>
      </c>
      <c r="D117" s="2" t="s">
        <v>955</v>
      </c>
      <c r="E117" s="1" t="s">
        <v>702</v>
      </c>
      <c r="G117" s="3">
        <v>42738</v>
      </c>
      <c r="H117" s="1" t="s">
        <v>995</v>
      </c>
      <c r="I117" s="1" t="s">
        <v>702</v>
      </c>
      <c r="K117" s="4">
        <v>11200</v>
      </c>
      <c r="M117" s="1" t="s">
        <v>995</v>
      </c>
      <c r="N117" s="1">
        <v>33600</v>
      </c>
      <c r="O117" s="3">
        <v>42825</v>
      </c>
      <c r="P117" s="1" t="s">
        <v>999</v>
      </c>
    </row>
    <row r="118" spans="1:16" x14ac:dyDescent="0.2">
      <c r="A118" s="1">
        <v>1</v>
      </c>
      <c r="B118" s="1" t="s">
        <v>782</v>
      </c>
      <c r="C118" s="1" t="s">
        <v>994</v>
      </c>
      <c r="D118" s="2" t="s">
        <v>955</v>
      </c>
      <c r="E118" s="1" t="s">
        <v>957</v>
      </c>
      <c r="G118" s="3">
        <v>42738</v>
      </c>
      <c r="H118" s="1" t="s">
        <v>1003</v>
      </c>
      <c r="I118" s="1" t="s">
        <v>957</v>
      </c>
      <c r="K118" s="4">
        <v>12100</v>
      </c>
      <c r="L118" s="1" t="s">
        <v>1024</v>
      </c>
      <c r="M118" s="1" t="s">
        <v>1003</v>
      </c>
      <c r="N118" s="1">
        <v>36300</v>
      </c>
      <c r="O118" s="3">
        <v>42825</v>
      </c>
      <c r="P118" s="1" t="s">
        <v>999</v>
      </c>
    </row>
    <row r="119" spans="1:16" x14ac:dyDescent="0.2">
      <c r="A119" s="1">
        <v>10</v>
      </c>
      <c r="B119" s="5" t="s">
        <v>783</v>
      </c>
      <c r="C119" s="1" t="s">
        <v>997</v>
      </c>
      <c r="D119" s="2" t="s">
        <v>955</v>
      </c>
      <c r="E119" s="1" t="s">
        <v>702</v>
      </c>
      <c r="G119" s="3">
        <v>42738</v>
      </c>
      <c r="H119" s="1" t="s">
        <v>998</v>
      </c>
      <c r="I119" s="1" t="s">
        <v>702</v>
      </c>
      <c r="K119" s="4">
        <v>21560</v>
      </c>
      <c r="L119" s="1" t="s">
        <v>1018</v>
      </c>
      <c r="M119" s="1" t="s">
        <v>998</v>
      </c>
      <c r="N119" s="1">
        <v>64680</v>
      </c>
      <c r="O119" s="3">
        <v>42825</v>
      </c>
      <c r="P119" s="1" t="s">
        <v>999</v>
      </c>
    </row>
    <row r="120" spans="1:16" x14ac:dyDescent="0.2">
      <c r="A120" s="1">
        <v>11</v>
      </c>
      <c r="B120" s="5" t="s">
        <v>958</v>
      </c>
      <c r="C120" s="1" t="s">
        <v>997</v>
      </c>
      <c r="D120" s="2" t="s">
        <v>955</v>
      </c>
      <c r="E120" s="1" t="s">
        <v>702</v>
      </c>
      <c r="G120" s="3">
        <v>42738</v>
      </c>
      <c r="H120" s="1" t="s">
        <v>998</v>
      </c>
      <c r="I120" s="1" t="s">
        <v>702</v>
      </c>
      <c r="K120" s="4">
        <v>15000</v>
      </c>
      <c r="L120" s="1" t="s">
        <v>1014</v>
      </c>
      <c r="M120" s="1" t="s">
        <v>998</v>
      </c>
      <c r="N120" s="1">
        <v>45000</v>
      </c>
      <c r="O120" s="3">
        <v>42825</v>
      </c>
      <c r="P120" s="1" t="s">
        <v>999</v>
      </c>
    </row>
    <row r="121" spans="1:16" x14ac:dyDescent="0.2">
      <c r="A121" s="1">
        <v>2</v>
      </c>
      <c r="B121" s="1" t="s">
        <v>784</v>
      </c>
      <c r="C121" s="1" t="s">
        <v>994</v>
      </c>
      <c r="D121" s="2" t="s">
        <v>955</v>
      </c>
      <c r="E121" s="1" t="s">
        <v>702</v>
      </c>
      <c r="G121" s="3">
        <v>42738</v>
      </c>
      <c r="H121" s="1" t="s">
        <v>995</v>
      </c>
      <c r="I121" s="1" t="s">
        <v>702</v>
      </c>
      <c r="K121" s="4">
        <v>15680</v>
      </c>
      <c r="M121" s="1" t="s">
        <v>995</v>
      </c>
      <c r="N121" s="1">
        <v>47040</v>
      </c>
      <c r="O121" s="3">
        <v>42825</v>
      </c>
      <c r="P121" s="1" t="s">
        <v>999</v>
      </c>
    </row>
    <row r="122" spans="1:16" x14ac:dyDescent="0.2">
      <c r="A122" s="1">
        <v>12</v>
      </c>
      <c r="B122" s="5" t="s">
        <v>785</v>
      </c>
      <c r="C122" s="1" t="s">
        <v>997</v>
      </c>
      <c r="D122" s="2" t="s">
        <v>955</v>
      </c>
      <c r="E122" s="1" t="s">
        <v>959</v>
      </c>
      <c r="G122" s="3">
        <v>42738</v>
      </c>
      <c r="H122" s="1" t="s">
        <v>995</v>
      </c>
      <c r="I122" s="1" t="s">
        <v>959</v>
      </c>
      <c r="K122" s="4">
        <v>23500</v>
      </c>
      <c r="L122" s="1" t="s">
        <v>1021</v>
      </c>
      <c r="M122" s="1" t="s">
        <v>995</v>
      </c>
      <c r="N122" s="1">
        <v>70500</v>
      </c>
      <c r="O122" s="3">
        <v>42825</v>
      </c>
      <c r="P122" s="1" t="s">
        <v>999</v>
      </c>
    </row>
    <row r="123" spans="1:16" x14ac:dyDescent="0.2">
      <c r="A123" s="1">
        <v>13</v>
      </c>
      <c r="B123" s="5" t="s">
        <v>747</v>
      </c>
      <c r="C123" s="1" t="s">
        <v>997</v>
      </c>
      <c r="D123" s="2" t="s">
        <v>955</v>
      </c>
      <c r="E123" s="1" t="s">
        <v>795</v>
      </c>
      <c r="G123" s="3">
        <v>42738</v>
      </c>
      <c r="H123" s="1" t="s">
        <v>1042</v>
      </c>
      <c r="I123" s="1" t="s">
        <v>795</v>
      </c>
      <c r="K123" s="4">
        <v>12000</v>
      </c>
      <c r="L123" s="1" t="s">
        <v>1058</v>
      </c>
      <c r="M123" s="1" t="s">
        <v>1042</v>
      </c>
      <c r="N123" s="1">
        <v>48000</v>
      </c>
      <c r="O123" s="3">
        <v>42855</v>
      </c>
      <c r="P123" s="1" t="s">
        <v>999</v>
      </c>
    </row>
    <row r="124" spans="1:16" x14ac:dyDescent="0.2">
      <c r="A124" s="1">
        <v>3</v>
      </c>
      <c r="B124" s="1" t="s">
        <v>786</v>
      </c>
      <c r="C124" s="1" t="s">
        <v>994</v>
      </c>
      <c r="D124" s="2" t="s">
        <v>955</v>
      </c>
      <c r="E124" s="1" t="s">
        <v>702</v>
      </c>
      <c r="G124" s="3">
        <v>42738</v>
      </c>
      <c r="H124" s="1" t="s">
        <v>1016</v>
      </c>
      <c r="I124" s="1" t="s">
        <v>702</v>
      </c>
      <c r="K124" s="4">
        <v>15100</v>
      </c>
      <c r="L124" s="1" t="s">
        <v>1040</v>
      </c>
      <c r="M124" s="1" t="s">
        <v>1017</v>
      </c>
      <c r="N124" s="1">
        <v>45300</v>
      </c>
      <c r="O124" s="3">
        <v>42825</v>
      </c>
      <c r="P124" s="1" t="s">
        <v>999</v>
      </c>
    </row>
    <row r="125" spans="1:16" x14ac:dyDescent="0.2">
      <c r="A125" s="1">
        <v>4</v>
      </c>
      <c r="B125" s="1" t="s">
        <v>787</v>
      </c>
      <c r="C125" s="1" t="s">
        <v>994</v>
      </c>
      <c r="D125" s="2" t="s">
        <v>955</v>
      </c>
      <c r="E125" s="1" t="s">
        <v>960</v>
      </c>
      <c r="G125" s="3">
        <v>42738</v>
      </c>
      <c r="H125" s="1" t="s">
        <v>1003</v>
      </c>
      <c r="I125" s="1" t="s">
        <v>960</v>
      </c>
      <c r="K125" s="4">
        <v>8000</v>
      </c>
      <c r="L125" s="1" t="s">
        <v>1025</v>
      </c>
      <c r="M125" s="1" t="s">
        <v>1003</v>
      </c>
      <c r="N125" s="1">
        <v>16000</v>
      </c>
      <c r="O125" s="3">
        <v>42794</v>
      </c>
      <c r="P125" s="1" t="s">
        <v>996</v>
      </c>
    </row>
    <row r="126" spans="1:16" x14ac:dyDescent="0.2">
      <c r="A126" s="1">
        <v>5</v>
      </c>
      <c r="B126" s="1" t="s">
        <v>788</v>
      </c>
      <c r="C126" s="1" t="s">
        <v>994</v>
      </c>
      <c r="D126" s="2" t="s">
        <v>955</v>
      </c>
      <c r="E126" s="1" t="s">
        <v>702</v>
      </c>
      <c r="G126" s="3">
        <v>42738</v>
      </c>
      <c r="H126" s="1" t="s">
        <v>1016</v>
      </c>
      <c r="I126" s="1" t="s">
        <v>702</v>
      </c>
      <c r="K126" s="4">
        <v>12000</v>
      </c>
      <c r="L126" s="1" t="s">
        <v>1015</v>
      </c>
      <c r="M126" s="1" t="s">
        <v>1017</v>
      </c>
      <c r="N126" s="1">
        <v>24000</v>
      </c>
      <c r="O126" s="3">
        <v>42794</v>
      </c>
      <c r="P126" s="1" t="s">
        <v>999</v>
      </c>
    </row>
    <row r="127" spans="1:16" x14ac:dyDescent="0.2">
      <c r="A127" s="1">
        <v>6</v>
      </c>
      <c r="B127" s="1" t="s">
        <v>961</v>
      </c>
      <c r="C127" s="1" t="s">
        <v>994</v>
      </c>
      <c r="D127" s="2" t="s">
        <v>955</v>
      </c>
      <c r="E127" s="1" t="s">
        <v>702</v>
      </c>
      <c r="G127" s="3">
        <v>42738</v>
      </c>
      <c r="H127" s="1" t="s">
        <v>998</v>
      </c>
      <c r="I127" s="1" t="s">
        <v>702</v>
      </c>
      <c r="K127" s="4">
        <v>20160</v>
      </c>
      <c r="L127" s="1" t="s">
        <v>1023</v>
      </c>
      <c r="M127" s="1" t="s">
        <v>998</v>
      </c>
      <c r="N127" s="1">
        <v>60480</v>
      </c>
      <c r="O127" s="3">
        <v>42825</v>
      </c>
      <c r="P127" s="1" t="s">
        <v>999</v>
      </c>
    </row>
    <row r="128" spans="1:16" x14ac:dyDescent="0.2">
      <c r="A128" s="1">
        <v>14</v>
      </c>
      <c r="B128" s="5" t="s">
        <v>789</v>
      </c>
      <c r="C128" s="1" t="s">
        <v>997</v>
      </c>
      <c r="D128" s="2" t="s">
        <v>955</v>
      </c>
      <c r="E128" s="1" t="s">
        <v>818</v>
      </c>
      <c r="G128" s="3">
        <v>42738</v>
      </c>
      <c r="H128" s="1" t="s">
        <v>995</v>
      </c>
      <c r="I128" s="1" t="s">
        <v>818</v>
      </c>
      <c r="K128" s="4">
        <v>15000</v>
      </c>
      <c r="L128" s="1" t="s">
        <v>1019</v>
      </c>
      <c r="M128" s="1" t="s">
        <v>995</v>
      </c>
      <c r="N128" s="1">
        <v>45000</v>
      </c>
      <c r="O128" s="3">
        <v>42825</v>
      </c>
      <c r="P128" s="1" t="s">
        <v>999</v>
      </c>
    </row>
    <row r="129" spans="1:16" x14ac:dyDescent="0.2">
      <c r="A129" s="1">
        <v>7</v>
      </c>
      <c r="B129" s="1" t="s">
        <v>790</v>
      </c>
      <c r="C129" s="1" t="s">
        <v>994</v>
      </c>
      <c r="D129" s="2" t="s">
        <v>955</v>
      </c>
      <c r="E129" s="1" t="s">
        <v>702</v>
      </c>
      <c r="G129" s="3">
        <v>42738</v>
      </c>
      <c r="H129" s="1" t="s">
        <v>1001</v>
      </c>
      <c r="I129" s="1" t="s">
        <v>702</v>
      </c>
      <c r="K129" s="4">
        <v>15000</v>
      </c>
      <c r="L129" s="1" t="s">
        <v>1020</v>
      </c>
      <c r="M129" s="1" t="s">
        <v>1002</v>
      </c>
      <c r="N129" s="1">
        <v>45000</v>
      </c>
      <c r="O129" s="3">
        <v>42825</v>
      </c>
      <c r="P129" s="1" t="s">
        <v>999</v>
      </c>
    </row>
    <row r="130" spans="1:16" x14ac:dyDescent="0.2">
      <c r="A130" s="1">
        <v>16</v>
      </c>
      <c r="B130" s="5" t="s">
        <v>801</v>
      </c>
      <c r="C130" s="1" t="s">
        <v>997</v>
      </c>
      <c r="D130" s="2" t="s">
        <v>962</v>
      </c>
      <c r="E130" s="1" t="s">
        <v>963</v>
      </c>
      <c r="G130" s="3">
        <v>42738</v>
      </c>
      <c r="H130" s="1" t="s">
        <v>1027</v>
      </c>
      <c r="I130" s="1" t="s">
        <v>963</v>
      </c>
      <c r="K130" s="4">
        <v>18000</v>
      </c>
      <c r="M130" s="1" t="s">
        <v>1027</v>
      </c>
      <c r="N130" s="1">
        <v>108000</v>
      </c>
      <c r="O130" s="3">
        <v>42916</v>
      </c>
      <c r="P130" s="1" t="s">
        <v>999</v>
      </c>
    </row>
    <row r="131" spans="1:16" x14ac:dyDescent="0.2">
      <c r="A131" s="1">
        <v>15</v>
      </c>
      <c r="B131" s="1" t="s">
        <v>819</v>
      </c>
      <c r="C131" s="1" t="s">
        <v>994</v>
      </c>
      <c r="D131" s="2" t="s">
        <v>962</v>
      </c>
      <c r="E131" s="1" t="s">
        <v>964</v>
      </c>
      <c r="G131" s="3">
        <v>42738</v>
      </c>
      <c r="H131" s="1" t="s">
        <v>995</v>
      </c>
      <c r="I131" s="1" t="s">
        <v>964</v>
      </c>
      <c r="K131" s="4">
        <v>18000</v>
      </c>
      <c r="M131" s="1" t="s">
        <v>995</v>
      </c>
      <c r="N131" s="1">
        <v>72000</v>
      </c>
      <c r="O131" s="3">
        <v>42855</v>
      </c>
      <c r="P131" s="1" t="s">
        <v>999</v>
      </c>
    </row>
    <row r="132" spans="1:16" x14ac:dyDescent="0.2">
      <c r="A132" s="1">
        <v>17</v>
      </c>
      <c r="B132" s="5" t="s">
        <v>1088</v>
      </c>
      <c r="C132" s="1" t="s">
        <v>997</v>
      </c>
      <c r="D132" s="2">
        <v>188</v>
      </c>
      <c r="E132" s="1" t="s">
        <v>1089</v>
      </c>
      <c r="G132" s="3">
        <v>42810</v>
      </c>
      <c r="H132" s="1" t="s">
        <v>1042</v>
      </c>
      <c r="I132" s="1" t="s">
        <v>1089</v>
      </c>
      <c r="K132" s="4">
        <v>13000</v>
      </c>
      <c r="M132" s="1" t="s">
        <v>1042</v>
      </c>
      <c r="N132" s="1">
        <v>13000</v>
      </c>
      <c r="O132" s="3">
        <v>42840</v>
      </c>
      <c r="P132" s="1" t="s">
        <v>999</v>
      </c>
    </row>
    <row r="133" spans="1:16" x14ac:dyDescent="0.2">
      <c r="A133" s="1">
        <v>18</v>
      </c>
      <c r="B133" s="5" t="s">
        <v>965</v>
      </c>
      <c r="C133" s="1" t="s">
        <v>997</v>
      </c>
      <c r="D133" s="2" t="s">
        <v>962</v>
      </c>
      <c r="E133" s="1" t="s">
        <v>797</v>
      </c>
      <c r="G133" s="3">
        <v>42738</v>
      </c>
      <c r="H133" s="1" t="s">
        <v>1034</v>
      </c>
      <c r="I133" s="1" t="s">
        <v>797</v>
      </c>
      <c r="K133" s="4">
        <v>10000</v>
      </c>
      <c r="L133" s="1" t="s">
        <v>1033</v>
      </c>
      <c r="M133" s="1" t="s">
        <v>1034</v>
      </c>
      <c r="N133" s="1">
        <v>30000</v>
      </c>
      <c r="O133" s="3">
        <v>42825</v>
      </c>
      <c r="P133" s="1" t="s">
        <v>999</v>
      </c>
    </row>
    <row r="134" spans="1:16" x14ac:dyDescent="0.2">
      <c r="A134" s="1">
        <v>19</v>
      </c>
      <c r="B134" s="5" t="s">
        <v>791</v>
      </c>
      <c r="C134" s="1" t="s">
        <v>997</v>
      </c>
      <c r="D134" s="2" t="s">
        <v>962</v>
      </c>
      <c r="E134" s="1" t="s">
        <v>966</v>
      </c>
      <c r="G134" s="3">
        <v>42738</v>
      </c>
      <c r="H134" s="1" t="s">
        <v>995</v>
      </c>
      <c r="I134" s="1" t="s">
        <v>966</v>
      </c>
      <c r="K134" s="4">
        <v>18000</v>
      </c>
      <c r="L134" s="1" t="s">
        <v>1051</v>
      </c>
      <c r="M134" s="1" t="s">
        <v>995</v>
      </c>
      <c r="N134" s="1">
        <v>54000</v>
      </c>
      <c r="O134" s="3">
        <v>42825</v>
      </c>
      <c r="P134" s="1" t="s">
        <v>999</v>
      </c>
    </row>
    <row r="135" spans="1:16" x14ac:dyDescent="0.2">
      <c r="A135" s="1">
        <v>20</v>
      </c>
      <c r="B135" s="5" t="s">
        <v>967</v>
      </c>
      <c r="C135" s="1" t="s">
        <v>997</v>
      </c>
      <c r="D135" s="2" t="s">
        <v>962</v>
      </c>
      <c r="E135" s="1" t="s">
        <v>927</v>
      </c>
      <c r="G135" s="3">
        <v>42772</v>
      </c>
      <c r="H135" s="1" t="s">
        <v>1042</v>
      </c>
      <c r="I135" s="1" t="s">
        <v>927</v>
      </c>
      <c r="K135" s="4">
        <v>12000</v>
      </c>
      <c r="M135" s="1" t="s">
        <v>1042</v>
      </c>
      <c r="N135" s="1">
        <v>36000</v>
      </c>
      <c r="O135" s="3">
        <v>42855</v>
      </c>
      <c r="P135" s="1" t="s">
        <v>999</v>
      </c>
    </row>
    <row r="136" spans="1:16" x14ac:dyDescent="0.2">
      <c r="A136" s="1">
        <v>21</v>
      </c>
      <c r="B136" s="5" t="s">
        <v>1076</v>
      </c>
      <c r="C136" s="1" t="s">
        <v>997</v>
      </c>
      <c r="D136" s="2" t="s">
        <v>962</v>
      </c>
      <c r="E136" s="1" t="s">
        <v>927</v>
      </c>
      <c r="G136" s="3">
        <v>42745</v>
      </c>
      <c r="H136" s="1" t="s">
        <v>1042</v>
      </c>
      <c r="I136" s="1" t="s">
        <v>927</v>
      </c>
      <c r="K136" s="4">
        <v>9500</v>
      </c>
      <c r="M136" s="1" t="s">
        <v>1042</v>
      </c>
      <c r="N136" s="1">
        <v>9500</v>
      </c>
      <c r="O136" s="3">
        <v>42766</v>
      </c>
      <c r="P136" s="1" t="s">
        <v>999</v>
      </c>
    </row>
    <row r="137" spans="1:16" x14ac:dyDescent="0.2">
      <c r="A137" s="1">
        <v>22</v>
      </c>
      <c r="B137" s="5" t="s">
        <v>792</v>
      </c>
      <c r="C137" s="1" t="s">
        <v>997</v>
      </c>
      <c r="D137" s="2" t="s">
        <v>962</v>
      </c>
      <c r="E137" s="1" t="s">
        <v>798</v>
      </c>
      <c r="G137" s="3">
        <v>42738</v>
      </c>
      <c r="H137" s="1" t="s">
        <v>998</v>
      </c>
      <c r="I137" s="1" t="s">
        <v>798</v>
      </c>
      <c r="K137" s="4">
        <v>19000</v>
      </c>
      <c r="L137" s="1" t="s">
        <v>1022</v>
      </c>
      <c r="M137" s="1" t="s">
        <v>998</v>
      </c>
      <c r="N137" s="1">
        <v>57000</v>
      </c>
      <c r="O137" s="3">
        <v>42825</v>
      </c>
      <c r="P137" s="1" t="s">
        <v>999</v>
      </c>
    </row>
    <row r="138" spans="1:16" x14ac:dyDescent="0.2">
      <c r="A138" s="1">
        <v>23</v>
      </c>
      <c r="B138" s="5" t="s">
        <v>968</v>
      </c>
      <c r="C138" s="1" t="s">
        <v>997</v>
      </c>
      <c r="D138" s="2" t="s">
        <v>962</v>
      </c>
      <c r="E138" s="1" t="s">
        <v>796</v>
      </c>
      <c r="G138" s="3">
        <v>42738</v>
      </c>
      <c r="H138" s="1" t="s">
        <v>1068</v>
      </c>
      <c r="I138" s="1" t="s">
        <v>796</v>
      </c>
      <c r="K138" s="4">
        <v>16000</v>
      </c>
      <c r="L138" s="1" t="s">
        <v>1067</v>
      </c>
      <c r="M138" s="1" t="s">
        <v>1068</v>
      </c>
      <c r="N138" s="1">
        <v>48000</v>
      </c>
      <c r="O138" s="3">
        <v>42825</v>
      </c>
      <c r="P138" s="1" t="s">
        <v>999</v>
      </c>
    </row>
    <row r="139" spans="1:16" x14ac:dyDescent="0.2">
      <c r="A139" s="1">
        <v>24</v>
      </c>
      <c r="B139" s="5" t="s">
        <v>969</v>
      </c>
      <c r="C139" s="1" t="s">
        <v>997</v>
      </c>
      <c r="D139" s="2" t="s">
        <v>962</v>
      </c>
      <c r="E139" s="1" t="s">
        <v>970</v>
      </c>
      <c r="G139" s="3">
        <v>42738</v>
      </c>
      <c r="H139" s="1" t="s">
        <v>998</v>
      </c>
      <c r="I139" s="1" t="s">
        <v>970</v>
      </c>
      <c r="K139" s="4">
        <v>23500</v>
      </c>
      <c r="M139" s="1" t="s">
        <v>998</v>
      </c>
      <c r="N139" s="1">
        <v>70500</v>
      </c>
      <c r="O139" s="3">
        <v>42825</v>
      </c>
      <c r="P139" s="1" t="s">
        <v>999</v>
      </c>
    </row>
    <row r="140" spans="1:16" x14ac:dyDescent="0.2">
      <c r="A140" s="1">
        <v>26</v>
      </c>
      <c r="B140" s="5" t="s">
        <v>1084</v>
      </c>
      <c r="C140" s="1" t="s">
        <v>997</v>
      </c>
      <c r="D140" s="2" t="s">
        <v>971</v>
      </c>
      <c r="E140" s="1" t="s">
        <v>1085</v>
      </c>
      <c r="G140" s="3">
        <v>42809</v>
      </c>
      <c r="H140" s="1" t="s">
        <v>1026</v>
      </c>
      <c r="I140" s="1" t="s">
        <v>1085</v>
      </c>
      <c r="K140" s="4">
        <v>18000</v>
      </c>
      <c r="M140" s="1" t="s">
        <v>1026</v>
      </c>
      <c r="N140" s="1">
        <v>36000</v>
      </c>
      <c r="O140" s="3">
        <v>42855</v>
      </c>
      <c r="P140" s="1" t="s">
        <v>996</v>
      </c>
    </row>
    <row r="141" spans="1:16" x14ac:dyDescent="0.2">
      <c r="A141" s="1">
        <v>25</v>
      </c>
      <c r="B141" s="1" t="s">
        <v>1086</v>
      </c>
      <c r="C141" s="1" t="s">
        <v>994</v>
      </c>
      <c r="D141" s="2" t="s">
        <v>971</v>
      </c>
      <c r="E141" s="1" t="s">
        <v>811</v>
      </c>
      <c r="G141" s="3">
        <v>42810</v>
      </c>
      <c r="H141" s="1" t="s">
        <v>1007</v>
      </c>
      <c r="I141" s="1" t="s">
        <v>811</v>
      </c>
      <c r="K141" s="4">
        <v>5000</v>
      </c>
      <c r="L141" s="1" t="s">
        <v>1087</v>
      </c>
      <c r="N141" s="1">
        <v>10000</v>
      </c>
      <c r="O141" s="3">
        <v>42855</v>
      </c>
      <c r="P141" s="1" t="s">
        <v>996</v>
      </c>
    </row>
    <row r="146" spans="5:7" x14ac:dyDescent="0.2">
      <c r="E146" s="1" t="s">
        <v>1092</v>
      </c>
      <c r="F146" s="1" t="s">
        <v>1093</v>
      </c>
    </row>
    <row r="147" spans="5:7" x14ac:dyDescent="0.2">
      <c r="E147" s="1">
        <v>100</v>
      </c>
      <c r="F147" s="1">
        <v>179</v>
      </c>
      <c r="G147" s="6">
        <f>E147+F147</f>
        <v>279</v>
      </c>
    </row>
    <row r="148" spans="5:7" x14ac:dyDescent="0.2">
      <c r="E148" s="1">
        <v>24</v>
      </c>
      <c r="F148" s="1">
        <v>36</v>
      </c>
      <c r="G148" s="6">
        <f>E148+F148</f>
        <v>60</v>
      </c>
    </row>
    <row r="149" spans="5:7" x14ac:dyDescent="0.2">
      <c r="E149" s="1">
        <v>31</v>
      </c>
      <c r="F149" s="1">
        <v>72</v>
      </c>
      <c r="G149" s="6">
        <f>F149+E149</f>
        <v>103</v>
      </c>
    </row>
    <row r="150" spans="5:7" x14ac:dyDescent="0.2">
      <c r="E150" s="1">
        <v>13</v>
      </c>
      <c r="F150" s="1">
        <v>43</v>
      </c>
      <c r="G150" s="6">
        <f t="shared" ref="G150:G152" si="0">F150+E150</f>
        <v>56</v>
      </c>
    </row>
    <row r="151" spans="5:7" x14ac:dyDescent="0.2">
      <c r="E151" s="1">
        <v>6</v>
      </c>
      <c r="F151" s="1">
        <v>5</v>
      </c>
      <c r="G151" s="6">
        <f t="shared" si="0"/>
        <v>11</v>
      </c>
    </row>
    <row r="152" spans="5:7" x14ac:dyDescent="0.2">
      <c r="E152" s="1">
        <v>9</v>
      </c>
      <c r="F152" s="1">
        <v>17</v>
      </c>
      <c r="G152" s="6">
        <f t="shared" si="0"/>
        <v>26</v>
      </c>
    </row>
    <row r="153" spans="5:7" x14ac:dyDescent="0.2">
      <c r="E153" s="1">
        <f>SUM(E147:E152)</f>
        <v>183</v>
      </c>
      <c r="F153" s="1">
        <f>SUM(F147:F152)</f>
        <v>352</v>
      </c>
      <c r="G153" s="6">
        <f>SUM(G147:G152)</f>
        <v>535</v>
      </c>
    </row>
    <row r="154" spans="5:7" x14ac:dyDescent="0.2">
      <c r="F154" s="1">
        <f>F153+E153</f>
        <v>535</v>
      </c>
      <c r="G154" s="6"/>
    </row>
  </sheetData>
  <sortState ref="A2:P141">
    <sortCondition ref="D2:D141"/>
    <sortCondition ref="B2:B1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>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Trejo</dc:creator>
  <cp:lastModifiedBy>Lisgrid Yanira Alarcon</cp:lastModifiedBy>
  <cp:lastPrinted>2017-06-14T19:31:27Z</cp:lastPrinted>
  <dcterms:created xsi:type="dcterms:W3CDTF">2016-09-21T14:25:15Z</dcterms:created>
  <dcterms:modified xsi:type="dcterms:W3CDTF">2017-06-15T16:15:45Z</dcterms:modified>
</cp:coreProperties>
</file>